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1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calcChain.xml><?xml version="1.0" encoding="utf-8"?>
<calcChain xmlns="http://schemas.openxmlformats.org/spreadsheetml/2006/main">
  <c r="J74" i="7"/>
  <c r="L74" s="1"/>
  <c r="J66"/>
  <c r="L66" s="1"/>
  <c r="J76"/>
  <c r="L76" s="1"/>
  <c r="J40"/>
  <c r="L40" s="1"/>
  <c r="J43"/>
  <c r="L43" s="1"/>
  <c r="J28" i="6"/>
  <c r="L28" s="1"/>
  <c r="J13"/>
  <c r="L13" s="1"/>
  <c r="J51"/>
  <c r="L51" s="1"/>
  <c r="J70"/>
  <c r="L70" s="1"/>
  <c r="J46"/>
  <c r="L46" s="1"/>
  <c r="J45"/>
  <c r="L45" s="1"/>
  <c r="J131" i="5"/>
  <c r="L131" s="1"/>
  <c r="J41"/>
  <c r="L41" s="1"/>
  <c r="J30"/>
  <c r="L30" s="1"/>
  <c r="J47"/>
  <c r="L47" s="1"/>
  <c r="J91"/>
  <c r="L91" s="1"/>
  <c r="J22"/>
  <c r="L22" s="1"/>
  <c r="J6"/>
  <c r="L6" s="1"/>
  <c r="J72" i="4"/>
  <c r="L72" s="1"/>
  <c r="J113"/>
  <c r="L113" s="1"/>
  <c r="J99"/>
  <c r="L99" s="1"/>
  <c r="J91"/>
  <c r="L91" s="1"/>
  <c r="J90"/>
  <c r="L90" s="1"/>
  <c r="J81"/>
  <c r="L81" s="1"/>
  <c r="J112"/>
  <c r="L112" s="1"/>
  <c r="J89"/>
  <c r="L89" s="1"/>
  <c r="J5"/>
  <c r="L5" s="1"/>
  <c r="J4"/>
  <c r="L4" s="1"/>
  <c r="J3"/>
  <c r="L3" s="1"/>
  <c r="J78" i="3"/>
  <c r="L78" s="1"/>
  <c r="J88"/>
  <c r="L88" s="1"/>
  <c r="J99"/>
  <c r="L99" s="1"/>
  <c r="J87"/>
  <c r="L87" s="1"/>
  <c r="J7"/>
  <c r="L7" s="1"/>
  <c r="J4"/>
  <c r="L4" s="1"/>
  <c r="J3"/>
  <c r="L3" s="1"/>
  <c r="J6"/>
  <c r="L6" s="1"/>
  <c r="J8" i="2"/>
  <c r="L8" s="1"/>
</calcChain>
</file>

<file path=xl/sharedStrings.xml><?xml version="1.0" encoding="utf-8"?>
<sst xmlns="http://schemas.openxmlformats.org/spreadsheetml/2006/main" count="5203" uniqueCount="1446">
  <si>
    <t>Протокол школьного этапа всероссийской олимпиады школьников по географии, max балл 42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</si>
  <si>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</si>
  <si>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</si>
  <si>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</si>
  <si>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</si>
  <si>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</si>
  <si>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</si>
  <si>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</si>
  <si>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Теоретический тур</t>
  </si>
  <si>
    <t>Тестовый тур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</si>
  <si>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</si>
  <si>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</si>
  <si>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</si>
  <si>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</si>
  <si>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</si>
  <si>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</si>
  <si>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география</t>
  </si>
  <si>
    <t>Вольский</t>
  </si>
  <si>
    <t>гео-05-01-013</t>
  </si>
  <si>
    <t>Климошенко Глеб Викторович</t>
  </si>
  <si>
    <t>5В</t>
  </si>
  <si>
    <t>Панкова Ирина Николаевна</t>
  </si>
  <si>
    <t>гео-05-02-013</t>
  </si>
  <si>
    <t>Шакиева Ангелина Викторовна</t>
  </si>
  <si>
    <t>Матросова Кира Сергеевна</t>
  </si>
  <si>
    <t>Федеральное государственное казенное образовательное учреждение "Средняя общеобразовательная школа № 24"</t>
  </si>
  <si>
    <t>5Б</t>
  </si>
  <si>
    <t>Андрух Екатерина Владимировна</t>
  </si>
  <si>
    <t>гео-05-03-013</t>
  </si>
  <si>
    <t>Лейман Артём Андреевич</t>
  </si>
  <si>
    <t>5Е</t>
  </si>
  <si>
    <t>Марзуманян Анжела Акоповна</t>
  </si>
  <si>
    <t>Гео-05-01-133</t>
  </si>
  <si>
    <t>Чванов Виктор Юрьевич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</si>
  <si>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</si>
  <si>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Витова Елена Алексеевна</t>
  </si>
  <si>
    <t>Тюрина Злата Васильевна</t>
  </si>
  <si>
    <t>ГЕО-05- 001-063</t>
  </si>
  <si>
    <t>Емелина Вероника Денисовна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</si>
  <si>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</si>
  <si>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5 В</t>
  </si>
  <si>
    <t>Назарова Наталья Викторовна</t>
  </si>
  <si>
    <t>ГЕО-05- 002-063</t>
  </si>
  <si>
    <t>Мозоль Максим</t>
  </si>
  <si>
    <t>5Д</t>
  </si>
  <si>
    <t>ГЕО-05- 003-063</t>
  </si>
  <si>
    <t>Фаизова Дарья</t>
  </si>
  <si>
    <t>ГЕО-05- 004-063</t>
  </si>
  <si>
    <t>Фролов Антон Анатольевич</t>
  </si>
  <si>
    <t>5Г</t>
  </si>
  <si>
    <t xml:space="preserve">Вольский </t>
  </si>
  <si>
    <t>гео-06-018-053</t>
  </si>
  <si>
    <t>Кныжова Полина Сергеевна</t>
  </si>
  <si>
    <t>6А</t>
  </si>
  <si>
    <t>Гаврилюк Елена Григорьевна</t>
  </si>
  <si>
    <t>гео-06-019-053</t>
  </si>
  <si>
    <t>Уфимцева Алина Ильинична</t>
  </si>
  <si>
    <t>гео-06-022-053</t>
  </si>
  <si>
    <t>Рысакова Ева Артемовна</t>
  </si>
  <si>
    <t>6 Б</t>
  </si>
  <si>
    <t>гео-06-024-053</t>
  </si>
  <si>
    <t>Каретин Артем Вячеславович</t>
  </si>
  <si>
    <t>6Б</t>
  </si>
  <si>
    <t>гео - 06 -10 -013</t>
  </si>
  <si>
    <t>Адамов Ярослав Антонович</t>
  </si>
  <si>
    <t>6ж</t>
  </si>
  <si>
    <t>Маслова Елена Владимироана</t>
  </si>
  <si>
    <t>гео-06-11 -013</t>
  </si>
  <si>
    <t>Саранцев Данил Алексеевич</t>
  </si>
  <si>
    <t>Маслова Елена Владимировна</t>
  </si>
  <si>
    <t>гео-06-01-013</t>
  </si>
  <si>
    <t>Сабирова Алина Джалилевна</t>
  </si>
  <si>
    <t>Муниципальное автономное образовательное учреждение " Образовательный центр №2 "Сфера" р.п. Сенной Вольского района Саратовской области"</t>
  </si>
  <si>
    <t>6а</t>
  </si>
  <si>
    <t>Лукьянова Наталья Викторовна</t>
  </si>
  <si>
    <t>гео-06-02-013</t>
  </si>
  <si>
    <t>Хасиков Захар Аланович</t>
  </si>
  <si>
    <t>гео-06-03-013</t>
  </si>
  <si>
    <t>Мишин Глеб Евгеньевич</t>
  </si>
  <si>
    <t>гео-06-04-013</t>
  </si>
  <si>
    <t>Ожеховский Никита Витальевич</t>
  </si>
  <si>
    <t>гео-06-05-013</t>
  </si>
  <si>
    <t>Герасимов Семен Николаевич</t>
  </si>
  <si>
    <t>6б</t>
  </si>
  <si>
    <t>гео-06-06-013</t>
  </si>
  <si>
    <t>Морев Артем Алексеевич</t>
  </si>
  <si>
    <t xml:space="preserve">Муниципальное автономное образовательное учреждение «Образовательный центр №2 "Сфера" р.п. Сенной Вольского района  Саратовской области» </t>
  </si>
  <si>
    <t>6В</t>
  </si>
  <si>
    <t>гео-06-07-013</t>
  </si>
  <si>
    <t>Цыганов Артем Вячеславович</t>
  </si>
  <si>
    <t>гео- 06-56-033</t>
  </si>
  <si>
    <t xml:space="preserve">Ломова Александра Николаевна </t>
  </si>
  <si>
    <t xml:space="preserve">МАОУ
«Образовательный центр № 4 имени Героя Советского Союза В. П. Трубаченко г.
Вольска» </t>
  </si>
  <si>
    <t>6г</t>
  </si>
  <si>
    <t xml:space="preserve">Гудиева Антонина Васильевна </t>
  </si>
  <si>
    <t>гео- 06-57-033</t>
  </si>
  <si>
    <t xml:space="preserve">Шмелева Мария Олеговна </t>
  </si>
  <si>
    <t>гео-06-58-033</t>
  </si>
  <si>
    <t xml:space="preserve">Фелицина Валерия Игоревна </t>
  </si>
  <si>
    <t>гео-06-59-033</t>
  </si>
  <si>
    <t xml:space="preserve">Вашурина Полина Михайловна </t>
  </si>
  <si>
    <t>гео- 06-60-033</t>
  </si>
  <si>
    <t xml:space="preserve">Капаев Савелий Артурович </t>
  </si>
  <si>
    <t>Сергеев Глеб Александрович</t>
  </si>
  <si>
    <t>Харитонов Владислав Максимович</t>
  </si>
  <si>
    <t>Аришина Марина Александровна</t>
  </si>
  <si>
    <t>Тимонина Дарья Максимовна</t>
  </si>
  <si>
    <t>6 Е</t>
  </si>
  <si>
    <t>Горбунова Марина Александровна</t>
  </si>
  <si>
    <t>гео-06-08-013</t>
  </si>
  <si>
    <t>Галлямова Олеся Рамзильевна</t>
  </si>
  <si>
    <t>6Е</t>
  </si>
  <si>
    <t>гео-06-09-013</t>
  </si>
  <si>
    <t>Федосеев Сергей Алексеевич</t>
  </si>
  <si>
    <t>Гео-06-126-033</t>
  </si>
  <si>
    <t>Афанасьев Виктор Михайлович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</si>
  <si>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</si>
  <si>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Головина Ирина Александровна</t>
  </si>
  <si>
    <t>Гео-06-127-033</t>
  </si>
  <si>
    <t>Момро Видислав Олегович</t>
  </si>
  <si>
    <t>Гео-06-128-033</t>
  </si>
  <si>
    <t>Ванечкина Екатерина Анатольевна</t>
  </si>
  <si>
    <t>гео-06-02-053</t>
  </si>
  <si>
    <t>Гзирян Лиана Шамировна</t>
  </si>
  <si>
    <t>Ефремова Ольга Александровна</t>
  </si>
  <si>
    <t>гео-06-01-053</t>
  </si>
  <si>
    <t>Козырева Анастасия Алексеевна</t>
  </si>
  <si>
    <t>6в</t>
  </si>
  <si>
    <t>гео-06-03-053</t>
  </si>
  <si>
    <t>Хачатрян Диана Арсеновна</t>
  </si>
  <si>
    <t>гео-06-04-053</t>
  </si>
  <si>
    <t>Галкина Виктория Андреевна</t>
  </si>
  <si>
    <t>гео-06-05-053</t>
  </si>
  <si>
    <t>Зайцева Анастасия Евгеньевна</t>
  </si>
  <si>
    <t>гео-06-06-053</t>
  </si>
  <si>
    <t>Кустова Анастасия Дмитриевна</t>
  </si>
  <si>
    <t>гео-06-07-053</t>
  </si>
  <si>
    <t>Никишова Кира Никитична</t>
  </si>
  <si>
    <t>гео-06-08-053</t>
  </si>
  <si>
    <t>Клочков Александр Дмитриевич</t>
  </si>
  <si>
    <t>гео-06-09-053</t>
  </si>
  <si>
    <t>Шубин Денис Иванович</t>
  </si>
  <si>
    <t>гео-06-10-053</t>
  </si>
  <si>
    <t>Андрианов Кирилл Алексеевич</t>
  </si>
  <si>
    <t>гео-06-11-053</t>
  </si>
  <si>
    <t>Шувалова Вероника Павловна</t>
  </si>
  <si>
    <t>гео-06-12-053</t>
  </si>
  <si>
    <t>Осипова Анастасия Михайловна</t>
  </si>
  <si>
    <t>гео-06-13-053</t>
  </si>
  <si>
    <t>Яворский Игорь Алексеевич</t>
  </si>
  <si>
    <t>гео-06-14-053</t>
  </si>
  <si>
    <t>гео-06-15-053</t>
  </si>
  <si>
    <t>Вилковой Александры Сергеевны</t>
  </si>
  <si>
    <t>гео-06-01-133</t>
  </si>
  <si>
    <t>Бусыгина Ангелина Сергеевна</t>
  </si>
  <si>
    <t>Муниципальное автономное общеобразовательное учреждение "Образовательный центр № 5 имени Героя Советского Союза  З.И.Маресевой с.Черкасское Вольского района Саратовской области"</t>
  </si>
  <si>
    <t>Барматкова Екатерина Александровна</t>
  </si>
  <si>
    <t>гео-06-02-133</t>
  </si>
  <si>
    <t>Васильев Артём Алексеевич</t>
  </si>
  <si>
    <t>гео-06-03-133</t>
  </si>
  <si>
    <t>Дилиева Хеди Чингиз-хановна</t>
  </si>
  <si>
    <t>гео-06-04-133</t>
  </si>
  <si>
    <t>Лымарь Олеся Дмитриевна</t>
  </si>
  <si>
    <t>гео-06-05-133</t>
  </si>
  <si>
    <t>Фомин Родион Александрович</t>
  </si>
  <si>
    <t>Гео-06-01-133</t>
  </si>
  <si>
    <t>Фок Полина Александровна</t>
  </si>
  <si>
    <t>гео-06-02-016</t>
  </si>
  <si>
    <t>Калмыков Михаил Романович</t>
  </si>
  <si>
    <t>МОУ ВМР Лицей г. Вольска Саратовской области</t>
  </si>
  <si>
    <t>Воронина Нина Александровна</t>
  </si>
  <si>
    <t>гео-06-01-016</t>
  </si>
  <si>
    <t>Байкулов Егор Константинович</t>
  </si>
  <si>
    <t>Гео-06-01-033</t>
  </si>
  <si>
    <t>Аминова Камилла Рафаэлевна</t>
  </si>
  <si>
    <t>Белова Татьяна Викторовна</t>
  </si>
  <si>
    <t>Гео -06-02-033</t>
  </si>
  <si>
    <t>Гнусенкова Валерия Алексеевна</t>
  </si>
  <si>
    <t>Гео-06-03-033</t>
  </si>
  <si>
    <t>Еремин Илья Вячеславович</t>
  </si>
  <si>
    <t>Гео-06-04-033</t>
  </si>
  <si>
    <t>Косолапова Валерия Евгеньевна</t>
  </si>
  <si>
    <t>Гео -06-05-033</t>
  </si>
  <si>
    <t>Костерина Ирина Вячеславовна</t>
  </si>
  <si>
    <t>Гео -06-06-033</t>
  </si>
  <si>
    <t>Макаров Артём Иванович</t>
  </si>
  <si>
    <t>Гео -06-07-033</t>
  </si>
  <si>
    <t>Пименова София Романовна</t>
  </si>
  <si>
    <t>Гео -06-08-033</t>
  </si>
  <si>
    <t>Ритчер Анжела Константиновна</t>
  </si>
  <si>
    <t>Гео -06-09-033</t>
  </si>
  <si>
    <t>Сибирякова Варвара Сергеевна</t>
  </si>
  <si>
    <t>Гео -06-10-033</t>
  </si>
  <si>
    <t>Хафизова Софья Феликсовна</t>
  </si>
  <si>
    <t>Гео -06-11-033</t>
  </si>
  <si>
    <t>Блинов Ярослав Николаевич</t>
  </si>
  <si>
    <t>Гео -06-12-033</t>
  </si>
  <si>
    <t>Галактионов Дмитрий Юрьевич</t>
  </si>
  <si>
    <t>Гео -06-13-033</t>
  </si>
  <si>
    <t>Епишев Павел Михайлович</t>
  </si>
  <si>
    <t>Гео -06-14-033</t>
  </si>
  <si>
    <t>Костерин Глеб Анатольевич</t>
  </si>
  <si>
    <t>Гео -06-15-033</t>
  </si>
  <si>
    <t>Лакийчук Иван Васильевич</t>
  </si>
  <si>
    <t>Гео -06-16-033</t>
  </si>
  <si>
    <t>Митин Марат Владимирович</t>
  </si>
  <si>
    <t>Гео -06-17-033</t>
  </si>
  <si>
    <t>Федотов Александр Игоревич</t>
  </si>
  <si>
    <t>Гео -06-18-033</t>
  </si>
  <si>
    <t>Цыпышев Дмитрий Александрович</t>
  </si>
  <si>
    <t>гео-06-01-063</t>
  </si>
  <si>
    <t>Индеева Анастасия</t>
  </si>
  <si>
    <t>Карпунин Евгений Юрьевич</t>
  </si>
  <si>
    <t>гео-06-02-063</t>
  </si>
  <si>
    <t>Кейль Матвей Сергеевич</t>
  </si>
  <si>
    <t>гео-06-03-063</t>
  </si>
  <si>
    <t>Камаев Евгения Сергеевич</t>
  </si>
  <si>
    <t>гео-06-07-063</t>
  </si>
  <si>
    <t>Шамсусинова Анна Шелатовна</t>
  </si>
  <si>
    <t>гео-06-10-063</t>
  </si>
  <si>
    <t>Данилова Алина Александровна</t>
  </si>
  <si>
    <t>гео-06-11-063</t>
  </si>
  <si>
    <t>Евдокимов Дмитрий Константинович</t>
  </si>
  <si>
    <t>гео-06-06-064</t>
  </si>
  <si>
    <t>Легкодымов Данила Денисович</t>
  </si>
  <si>
    <t>ГЕО-06- 001-063</t>
  </si>
  <si>
    <t>Яблочников Дмитрий Александрович</t>
  </si>
  <si>
    <t>6 В</t>
  </si>
  <si>
    <t>ГЕО-06-01-051</t>
  </si>
  <si>
    <t>Локтев Артём Сергеевич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</si>
  <si>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</si>
  <si>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Панкова Мария Сергеевна</t>
  </si>
  <si>
    <t>ГЕО-06-02-051</t>
  </si>
  <si>
    <t>Моселова Дарья Сергеевна</t>
  </si>
  <si>
    <t>ГЕО-06-03-051</t>
  </si>
  <si>
    <t>Назаров Глеб Денисович</t>
  </si>
  <si>
    <t>Муслимова Карина Илдаровна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</si>
  <si>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</si>
  <si>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Протокол школьного этапа всероссийской олимпиады школьников по географии, max балл 39</t>
  </si>
  <si>
    <t>гео-07-28-053</t>
  </si>
  <si>
    <t>Емелина Вероника Валерьевна</t>
  </si>
  <si>
    <t>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</t>
  </si>
  <si>
    <t>7З</t>
  </si>
  <si>
    <t>Пестравский  Алексей Николаевич</t>
  </si>
  <si>
    <t>гео-07-29-053</t>
  </si>
  <si>
    <t>Иванова Мария Андреевна</t>
  </si>
  <si>
    <t>гео-07-30-053</t>
  </si>
  <si>
    <t>Субботина Анастасия Алексеевна</t>
  </si>
  <si>
    <t>гео-07-31-053</t>
  </si>
  <si>
    <t>Титова Анастасия Ярославовна</t>
  </si>
  <si>
    <t>гео-07-01-013</t>
  </si>
  <si>
    <t>Портнов Матвей Иванович</t>
  </si>
  <si>
    <t>Муниципальное автономное образовательное учреждение "Образовательный центр №2 "Сфера " р.п. Сенной Вольского района Саратовской области"</t>
  </si>
  <si>
    <t>7б</t>
  </si>
  <si>
    <t>гео-07-02-013</t>
  </si>
  <si>
    <t>Луценко Максим Александрович</t>
  </si>
  <si>
    <t>гео-07-03-013</t>
  </si>
  <si>
    <t>Таранцева Полина Михайловна</t>
  </si>
  <si>
    <t>гео-07-04-013</t>
  </si>
  <si>
    <t>Рябышев Артем Андреевич</t>
  </si>
  <si>
    <t>Муниципальное автономное обзазовательное учреждение "Образовательный центр №2 " Сфера " р.п. Сенной Вольского района Саратовской области"</t>
  </si>
  <si>
    <t>гео-07-05-013</t>
  </si>
  <si>
    <t>Портнова Софья Ивановна</t>
  </si>
  <si>
    <t>гео-07-06-013</t>
  </si>
  <si>
    <t>Агаев Замир Асимович</t>
  </si>
  <si>
    <t>7а</t>
  </si>
  <si>
    <t>гео-07-07-013</t>
  </si>
  <si>
    <t>Истратий Кирилл Александрович</t>
  </si>
  <si>
    <t>гео-07-08-013</t>
  </si>
  <si>
    <t>Буриев Тимур Анварович</t>
  </si>
  <si>
    <t>гео-07-09-013</t>
  </si>
  <si>
    <t>Шведов Андрей Сергеевич</t>
  </si>
  <si>
    <t>гео-07-10-013</t>
  </si>
  <si>
    <t>Маркин Михаил Александрович</t>
  </si>
  <si>
    <t>гео-07-11-013</t>
  </si>
  <si>
    <t>Фетисова Анастасия Дмитриевна</t>
  </si>
  <si>
    <t>гео-07-12-013</t>
  </si>
  <si>
    <t>Семенов Артем Романович</t>
  </si>
  <si>
    <t>гео-07-13-013</t>
  </si>
  <si>
    <t>Спирин Иван Владимирович</t>
  </si>
  <si>
    <t>гео-07-91-033</t>
  </si>
  <si>
    <t>Харитонов Максим Владимирович</t>
  </si>
  <si>
    <t>Муниципальное автономное образовательное учреждение " Образовательный центр №4 имени Героя Советского Союза В.П. Трубаченко города Вольска Саратовской области"</t>
  </si>
  <si>
    <t>7е</t>
  </si>
  <si>
    <t>Галактионова Анна Владимировна</t>
  </si>
  <si>
    <t>гео-07-020-053</t>
  </si>
  <si>
    <t>Никифорова Варвара Олеговна</t>
  </si>
  <si>
    <t xml:space="preserve">Муниципальное автономное общеобразовательное учреждение "Образовательный центр № 1 имени Героя Советского Союза К.А. Рябова г.Вольска Саратовской области" </t>
  </si>
  <si>
    <t>7А</t>
  </si>
  <si>
    <t>Гаврилюк Е.Г.</t>
  </si>
  <si>
    <t>гео-07-021-053</t>
  </si>
  <si>
    <t>Королева Виктория Александровна</t>
  </si>
  <si>
    <t>Муниципальное автономное общеобразовательное учреждение "Образовательный центр № 1 имени Героя Советского Союза К.А. Рябова г.Вольска Саратовской области"</t>
  </si>
  <si>
    <t>7 А</t>
  </si>
  <si>
    <t>гео-07-023-053</t>
  </si>
  <si>
    <t>Боровая Карина Вячеславовна</t>
  </si>
  <si>
    <t>7 Б</t>
  </si>
  <si>
    <t>гео-07-025-053</t>
  </si>
  <si>
    <t>Меньщикова Милана Максимовна</t>
  </si>
  <si>
    <t>гео-07-026-053</t>
  </si>
  <si>
    <t>Подгорнова Влада Владимировна</t>
  </si>
  <si>
    <t>гео-07-027-053</t>
  </si>
  <si>
    <t>Тильтигин Захар Евгеньевич</t>
  </si>
  <si>
    <t>гео- 07-51-033</t>
  </si>
  <si>
    <t>Скоробогатов Семен Олегови ч</t>
  </si>
  <si>
    <t xml:space="preserve">МАОУ «Образовательный центр № 4 имени Героя Советского Союза В. П. Трубаченко г. Вольска» </t>
  </si>
  <si>
    <t>7д</t>
  </si>
  <si>
    <t>гео- 07-52-033</t>
  </si>
  <si>
    <t>7г</t>
  </si>
  <si>
    <t>гео- 07-54-033</t>
  </si>
  <si>
    <t xml:space="preserve">Подкопалова Валерия Сергеевна </t>
  </si>
  <si>
    <t>гео- 07-55-033</t>
  </si>
  <si>
    <t xml:space="preserve">Сагай Виолетта Кирилловна </t>
  </si>
  <si>
    <t xml:space="preserve">Тычинина Дарья Викторовна </t>
  </si>
  <si>
    <t>гео-07-152-033</t>
  </si>
  <si>
    <t>Султанова Карина Азаматовна</t>
  </si>
  <si>
    <t>МАОУ "Образовательный центр № 4 имени Героя Советского Союза В.П.трубаченко г.Вольска"</t>
  </si>
  <si>
    <t>7и</t>
  </si>
  <si>
    <t>Дорохина Наталья Николаевна</t>
  </si>
  <si>
    <t>гео-07-012-053</t>
  </si>
  <si>
    <t>Елхин Иван Александрович</t>
  </si>
  <si>
    <t>7 Г</t>
  </si>
  <si>
    <t>гео-07-011-053</t>
  </si>
  <si>
    <t>Губатенко Алина Антоновна</t>
  </si>
  <si>
    <t>гео-07-017-053</t>
  </si>
  <si>
    <t>Цаплюк Матвей Васильевич</t>
  </si>
  <si>
    <t>гео-07-015-053</t>
  </si>
  <si>
    <t>Песков Микаил Абасович</t>
  </si>
  <si>
    <t>гео-07-014-053</t>
  </si>
  <si>
    <t>Мищенко Анна Андреевна</t>
  </si>
  <si>
    <t>гео-07-016-053</t>
  </si>
  <si>
    <t>Сидоров Данил Александрович</t>
  </si>
  <si>
    <t>гео-07-010-053</t>
  </si>
  <si>
    <t>Аветисян Карен Камоевич</t>
  </si>
  <si>
    <t>Зуева Валерия Николаевна</t>
  </si>
  <si>
    <t>гео-07-013-013</t>
  </si>
  <si>
    <t>Васильев Семен Максимович</t>
  </si>
  <si>
    <t>7Д</t>
  </si>
  <si>
    <t>гео-07-014-013</t>
  </si>
  <si>
    <t>Коханин Данил Сергеевич</t>
  </si>
  <si>
    <t>Муниципальное автономное образовательное учреждение «Образовательный центр №2 "Сфера" р.п. Сенной Вольского района  Саратовской области»</t>
  </si>
  <si>
    <t>Гео-07-111-033</t>
  </si>
  <si>
    <t>Грошева София Александровна</t>
  </si>
  <si>
    <t>7з</t>
  </si>
  <si>
    <t>Гео-07-112-033</t>
  </si>
  <si>
    <t>Савитская Ксения Алексеевна</t>
  </si>
  <si>
    <t>Гео-07-116-033</t>
  </si>
  <si>
    <t>Озманян Сюзанна Гамлетовна</t>
  </si>
  <si>
    <t>Гео-07-117-033</t>
  </si>
  <si>
    <t>Чинчикова Инна Ивановна</t>
  </si>
  <si>
    <t>Гео-07-118-033</t>
  </si>
  <si>
    <t>Нурмухамедова Аделина Фархадовна</t>
  </si>
  <si>
    <t>Гео-07-119-033</t>
  </si>
  <si>
    <t>Бандурина Арина Максимовна</t>
  </si>
  <si>
    <t>Гео-07-121-033</t>
  </si>
  <si>
    <t>Модина Кира Юрьевна</t>
  </si>
  <si>
    <t>Гео-07-122-033</t>
  </si>
  <si>
    <t>Бычкова Надежда Владимировна</t>
  </si>
  <si>
    <t>Гео-07-01-133</t>
  </si>
  <si>
    <t>Жигулина Карина Антоновна</t>
  </si>
  <si>
    <t>Муниципальное автономное общеобразовательное уччреждение "Образовательный центр № 5 имени Героя Советского Союза З.И.Маресевой с.Черкасское Вольского района Саратовской области"</t>
  </si>
  <si>
    <t>7В</t>
  </si>
  <si>
    <t>Гео-07-02-133</t>
  </si>
  <si>
    <t>Ибрагимов Ахад Халитович</t>
  </si>
  <si>
    <t>Гео-07-03-133</t>
  </si>
  <si>
    <t>Коблов Роман Олегович</t>
  </si>
  <si>
    <t>гео-07-01-053</t>
  </si>
  <si>
    <t>Петросян Артур Гарунович</t>
  </si>
  <si>
    <t>гео-07-02-053</t>
  </si>
  <si>
    <t>Ревин Никита Валентинович</t>
  </si>
  <si>
    <t>7в</t>
  </si>
  <si>
    <t>гео-07-03-053</t>
  </si>
  <si>
    <t>Жушман Лев Михайлович</t>
  </si>
  <si>
    <t>гео-07-04-053</t>
  </si>
  <si>
    <t>Земскова Анастасия Максимовна</t>
  </si>
  <si>
    <t>гео-07-05-053</t>
  </si>
  <si>
    <t>Слепов Дмитрий Алексеевич</t>
  </si>
  <si>
    <t>гео-07-06-053</t>
  </si>
  <si>
    <t>Ключник Владимир Александрович</t>
  </si>
  <si>
    <t>гео-07-07-053</t>
  </si>
  <si>
    <t>Паращуков Вадим Алексеевич</t>
  </si>
  <si>
    <t>гео-07-08-053</t>
  </si>
  <si>
    <t>Бирюкова Екатерина Николаевна</t>
  </si>
  <si>
    <t>гео-07-09-053</t>
  </si>
  <si>
    <t>Юсупходжиева Асет Адамовна</t>
  </si>
  <si>
    <t>гео-07-02-016</t>
  </si>
  <si>
    <t>Гордеева Софья Дмитриевна</t>
  </si>
  <si>
    <t>гео-07-07-016</t>
  </si>
  <si>
    <t>Сандина Дарья Сергеевна</t>
  </si>
  <si>
    <t>гео-07-05-016</t>
  </si>
  <si>
    <t>Угольникова Александра Дмитриевна</t>
  </si>
  <si>
    <t>гео-07-01-016</t>
  </si>
  <si>
    <t>Барышникова Юлия Александровна</t>
  </si>
  <si>
    <t>гео-07-04-016</t>
  </si>
  <si>
    <t>Лещенко Иван Анатольевич</t>
  </si>
  <si>
    <t>гео-07-06-016</t>
  </si>
  <si>
    <t>Минина Ярослава Алексеевна</t>
  </si>
  <si>
    <t>гео-07-03-016</t>
  </si>
  <si>
    <t>Кандыбко Катерина Павловна</t>
  </si>
  <si>
    <t>гео-07-08-016</t>
  </si>
  <si>
    <t>Шмонин Матвей Павлович</t>
  </si>
  <si>
    <t>Гео -07-01-033</t>
  </si>
  <si>
    <t>Кузнецов Матвей Дмитриевич</t>
  </si>
  <si>
    <t>Гео -07-02-033</t>
  </si>
  <si>
    <t>Жукова Мария Алексеевна</t>
  </si>
  <si>
    <t>Гео -07-03-033</t>
  </si>
  <si>
    <t>Матвеев Данила Александрович</t>
  </si>
  <si>
    <t>Гео -07-04-033</t>
  </si>
  <si>
    <t>Моисеева Анна Александровна</t>
  </si>
  <si>
    <t>Гео -07-05-033</t>
  </si>
  <si>
    <t>Шукшова Анна Дмитриевна</t>
  </si>
  <si>
    <t>гео-07-01-063</t>
  </si>
  <si>
    <t>Самсонов Денис Владимирович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</si>
  <si>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</si>
  <si>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7 "З"</t>
  </si>
  <si>
    <t>Колесникова Валентина Васильевна</t>
  </si>
  <si>
    <t>Гео-07-01-063</t>
  </si>
  <si>
    <t>Белохвостова Карина Максимовна</t>
  </si>
  <si>
    <t>Мамаева Ольга Александровна</t>
  </si>
  <si>
    <t>гео-07-09-063</t>
  </si>
  <si>
    <t>Кичигина Дарья Евгеньевна</t>
  </si>
  <si>
    <t>7Б</t>
  </si>
  <si>
    <t>Лукьянова Елена Евгеньевна</t>
  </si>
  <si>
    <t>гео-07-06-063</t>
  </si>
  <si>
    <t>Баринов Дмитрий Алексеевич</t>
  </si>
  <si>
    <t>гео-07-08-063</t>
  </si>
  <si>
    <t>Синельник Мария Витальевна</t>
  </si>
  <si>
    <t>гео-07-04-063</t>
  </si>
  <si>
    <t>Назарова Софья Евгеньевна</t>
  </si>
  <si>
    <t>гео-07-05-063</t>
  </si>
  <si>
    <t>Сафарова Рената Маратовна</t>
  </si>
  <si>
    <t>гео-07-07-063</t>
  </si>
  <si>
    <t>Калашникова Ксения Дмитриевна</t>
  </si>
  <si>
    <t>Курылев Максим Дмитриевич</t>
  </si>
  <si>
    <t>гео-07-03-063</t>
  </si>
  <si>
    <t>Гущихина Валерия Александровна</t>
  </si>
  <si>
    <t>гео-07-10-063</t>
  </si>
  <si>
    <t>Шихторин Егор Андреевич</t>
  </si>
  <si>
    <t>гео-07-02-063</t>
  </si>
  <si>
    <t>Мусина Мария Романовна</t>
  </si>
  <si>
    <t>ГЕО-07- 001-063</t>
  </si>
  <si>
    <t>Головин Артем Русланович</t>
  </si>
  <si>
    <t>ГЕО-07- 002-063</t>
  </si>
  <si>
    <t>Кирсанова Анастасия Андреевна</t>
  </si>
  <si>
    <t>ГЕО-07- 003-063</t>
  </si>
  <si>
    <t>Клюшкин Святослав Сергеевич</t>
  </si>
  <si>
    <t>ГЕО-07- 004-063</t>
  </si>
  <si>
    <t>Лещаков Артем Андреевич</t>
  </si>
  <si>
    <t>ГЕО-07- 005-063</t>
  </si>
  <si>
    <t>Подветельнов Артем Романович</t>
  </si>
  <si>
    <t>ГЕО-07- 006-063</t>
  </si>
  <si>
    <t>Синицкий Мирослав Вячеславович</t>
  </si>
  <si>
    <t>ГЕО-07- 007-063</t>
  </si>
  <si>
    <t>Ульянова Дарья Александровна</t>
  </si>
  <si>
    <t>ГЕО-07- 008-063</t>
  </si>
  <si>
    <t>Шевчук Александр Максимович</t>
  </si>
  <si>
    <t>ГЕО-07-01-051</t>
  </si>
  <si>
    <t>Шелесная Яна Сергеевна</t>
  </si>
  <si>
    <t>Протокол школьного этапа всероссийской олимпиады школьников по географии, max балл 50</t>
  </si>
  <si>
    <t>гео-08-38-053</t>
  </si>
  <si>
    <t>Калмычкова Ксения анатольевна</t>
  </si>
  <si>
    <t>8З</t>
  </si>
  <si>
    <t>гео-08-39-053</t>
  </si>
  <si>
    <t>Реплов Владимир Павлович</t>
  </si>
  <si>
    <t>Пестравский Алексей Николаевич</t>
  </si>
  <si>
    <t>гео-08-40-053</t>
  </si>
  <si>
    <t>Романова Диана Руслановна</t>
  </si>
  <si>
    <t>гео-08-41-053</t>
  </si>
  <si>
    <t>Степанова Виктория Викторовна</t>
  </si>
  <si>
    <t>Муниципальное автономное образовательное учреждение «Образовательный центр №2"Сфера" р.п. Сенной Вольского района Саратовской области»</t>
  </si>
  <si>
    <t>гео-08-15-013</t>
  </si>
  <si>
    <t>Арутюнян Станислав Арсенович</t>
  </si>
  <si>
    <t>8В</t>
  </si>
  <si>
    <t>гео-08-16-013</t>
  </si>
  <si>
    <t>Григорян Давид Артурович</t>
  </si>
  <si>
    <t>гео-08-17-013</t>
  </si>
  <si>
    <t>Завьялова Яна Андреевна</t>
  </si>
  <si>
    <t>гео-08-18-013</t>
  </si>
  <si>
    <t>Извекова Мария Сергеевна</t>
  </si>
  <si>
    <t>гео-08-19-013</t>
  </si>
  <si>
    <t>Котик Алиса Алексеевна</t>
  </si>
  <si>
    <t>гео-08-20-013</t>
  </si>
  <si>
    <t>Недоходова Ульяна Сергеевна</t>
  </si>
  <si>
    <t>гео-08-21-013</t>
  </si>
  <si>
    <t>Удалова Елена Алексеевна</t>
  </si>
  <si>
    <t>гео-08-01-013</t>
  </si>
  <si>
    <t>Мальцева Ульяна Павловна</t>
  </si>
  <si>
    <t>8а</t>
  </si>
  <si>
    <t>гео-08-02-013</t>
  </si>
  <si>
    <t>Карпов  Владислав Евгеньевич</t>
  </si>
  <si>
    <t>гео-08-03-013</t>
  </si>
  <si>
    <t>Куделин Егор Алексеевич</t>
  </si>
  <si>
    <t>гео-08-04-013</t>
  </si>
  <si>
    <t>Касташ Сергей Дмитриевич</t>
  </si>
  <si>
    <t>гео-08-05-013</t>
  </si>
  <si>
    <t>Раимова Сабина Лутфуллаевна</t>
  </si>
  <si>
    <t>8б</t>
  </si>
  <si>
    <t>гео-08-06-013</t>
  </si>
  <si>
    <t>Раимова Саида Лутфуллаевна</t>
  </si>
  <si>
    <t>гео-08-07-013</t>
  </si>
  <si>
    <t>Кирильчук Максим Иванович</t>
  </si>
  <si>
    <t>гео-08-08-013</t>
  </si>
  <si>
    <t>Ткаченко Ксения Петровна</t>
  </si>
  <si>
    <t>гео-08-09-013</t>
  </si>
  <si>
    <t>Порошина Татьяна Дмитриевна</t>
  </si>
  <si>
    <t>гео-08-10-013</t>
  </si>
  <si>
    <t>Скорнякова Полина Андреевна</t>
  </si>
  <si>
    <t>гео-08-11-013</t>
  </si>
  <si>
    <t>Шпилов Ярослав Антонович</t>
  </si>
  <si>
    <t>гео-08-12-013</t>
  </si>
  <si>
    <t>Умершева Кристина Васильевна</t>
  </si>
  <si>
    <t>гео-08-13-013</t>
  </si>
  <si>
    <t>Штанько Анастасия Вячеславовна</t>
  </si>
  <si>
    <t>гео-08-14-013</t>
  </si>
  <si>
    <t>Калинин Константин Сергеевич</t>
  </si>
  <si>
    <t>гео-08-121-033</t>
  </si>
  <si>
    <t>Аверьянов Матвей Денисович</t>
  </si>
  <si>
    <t>8Е</t>
  </si>
  <si>
    <t>гео-о8-122-033</t>
  </si>
  <si>
    <t>Ханин Архип Сергеевич</t>
  </si>
  <si>
    <t>гео-08-01-063</t>
  </si>
  <si>
    <t>Калашников Дмитрий Сергеевич</t>
  </si>
  <si>
    <t>8 Ж</t>
  </si>
  <si>
    <t>Кузьмин Александр Петрович</t>
  </si>
  <si>
    <t>гео-08-034-053</t>
  </si>
  <si>
    <t>Лазарева Анастасия Максимовна</t>
  </si>
  <si>
    <t>8 Б</t>
  </si>
  <si>
    <t>гео-08-035-053</t>
  </si>
  <si>
    <t>Лопаткина Анастасия Александровна</t>
  </si>
  <si>
    <t>гео-08-036-053</t>
  </si>
  <si>
    <t>Евдоков Иван Валентинович</t>
  </si>
  <si>
    <t>гео-08-037-053</t>
  </si>
  <si>
    <t>Горбатов Матвей Германович</t>
  </si>
  <si>
    <t>гео-08-16-063</t>
  </si>
  <si>
    <t>Лёвочкин Артём Сергеевич</t>
  </si>
  <si>
    <t>Муниципальное автономное общеобразовательное учреждение "Общеобразовательный центр №3 "Созвездие" корпус г. Вольска Саратовской области"</t>
  </si>
  <si>
    <t>8Б</t>
  </si>
  <si>
    <t>Карпунин Евгений Юревич</t>
  </si>
  <si>
    <t>гео-08-71-033</t>
  </si>
  <si>
    <t xml:space="preserve"> Шульга Милана Александровна</t>
  </si>
  <si>
    <t>8г</t>
  </si>
  <si>
    <t>Гудиева Антонина Васильевна</t>
  </si>
  <si>
    <t>гео-08-72-033</t>
  </si>
  <si>
    <t>Иванова Анастасия Денисовна</t>
  </si>
  <si>
    <t>гео-08-73-033</t>
  </si>
  <si>
    <t>Ерицян Альбина Артуровна</t>
  </si>
  <si>
    <t>гео-08-74-033</t>
  </si>
  <si>
    <t>Шилкина Яна Сергеевна</t>
  </si>
  <si>
    <t>гео-08-75-033</t>
  </si>
  <si>
    <t>Филиппов Максим Сергеевич</t>
  </si>
  <si>
    <t>гео-08-76-033</t>
  </si>
  <si>
    <t>Никитина Василиса Петровна</t>
  </si>
  <si>
    <t>гео-08-77-033</t>
  </si>
  <si>
    <t>Ермилова Варвара Сергеевна</t>
  </si>
  <si>
    <t>Чернавский Тимофей Игоревич</t>
  </si>
  <si>
    <t>гео-08-176-033</t>
  </si>
  <si>
    <t>Ильина Наталь</t>
  </si>
  <si>
    <t>8и</t>
  </si>
  <si>
    <t>гео-08-177-033</t>
  </si>
  <si>
    <t>Лобиков Егор А</t>
  </si>
  <si>
    <t>гео-08-178-033</t>
  </si>
  <si>
    <t>Стрельцов Анд</t>
  </si>
  <si>
    <t>гео-08-024-053</t>
  </si>
  <si>
    <t>Тимонина Вероника Максимовна</t>
  </si>
  <si>
    <t>8 Д</t>
  </si>
  <si>
    <t>гео-08-026-053</t>
  </si>
  <si>
    <t>Чудаков Алексей Иванович</t>
  </si>
  <si>
    <t>гео-08-025-053</t>
  </si>
  <si>
    <t>Халин Руслан Дмитриевич</t>
  </si>
  <si>
    <t>гео-08-021-053</t>
  </si>
  <si>
    <t>Павлова Полина Дмитриевна</t>
  </si>
  <si>
    <t>гео-08-020-053</t>
  </si>
  <si>
    <t>Настин Матвей Павлович</t>
  </si>
  <si>
    <t>гео-08-027-053</t>
  </si>
  <si>
    <t>Шикунова Александра Ильинична</t>
  </si>
  <si>
    <t>гео-08-023-053</t>
  </si>
  <si>
    <t>Сазонова Ксения Александровна</t>
  </si>
  <si>
    <t>гео-08-017-053</t>
  </si>
  <si>
    <t>Едигарова Арина Кирилловна</t>
  </si>
  <si>
    <t>гео-08-018-053</t>
  </si>
  <si>
    <t>Калмыков Кирилл Глебович</t>
  </si>
  <si>
    <t>гео-08-019-053</t>
  </si>
  <si>
    <t>Ладас Марина Ивановна</t>
  </si>
  <si>
    <t>8 г</t>
  </si>
  <si>
    <t>гео-08-022-053</t>
  </si>
  <si>
    <t>Полянский Вячеслав Андреевич</t>
  </si>
  <si>
    <t>гео-08-022-013</t>
  </si>
  <si>
    <t>Бычковский Фёдор Павлович</t>
  </si>
  <si>
    <t>8Д</t>
  </si>
  <si>
    <t>гео-08-023-013</t>
  </si>
  <si>
    <t>Галлямов Арсений Рамзильевич</t>
  </si>
  <si>
    <t>гео-08-024-013</t>
  </si>
  <si>
    <t>Малышева Диана Анатольевна</t>
  </si>
  <si>
    <t>гео-08-025-015</t>
  </si>
  <si>
    <t>Марзуманян Тамара Егиевна</t>
  </si>
  <si>
    <t>Гео-08-146-033</t>
  </si>
  <si>
    <t>Вдовина Ксения Антоновна</t>
  </si>
  <si>
    <t>8ж</t>
  </si>
  <si>
    <t>Гео-08-148-033</t>
  </si>
  <si>
    <t>Абутагиров Салим Салаватович</t>
  </si>
  <si>
    <t>Гео-08-149-033</t>
  </si>
  <si>
    <t>Каманина Елизавета Сергеевна</t>
  </si>
  <si>
    <t>8з</t>
  </si>
  <si>
    <t>Гео-08-152-033</t>
  </si>
  <si>
    <t>Чертков Даниил Александрович</t>
  </si>
  <si>
    <t>гео-08-01-133</t>
  </si>
  <si>
    <t>Гумбатова Ксения Анверовна</t>
  </si>
  <si>
    <t>8А</t>
  </si>
  <si>
    <t>гео-08-01-053</t>
  </si>
  <si>
    <t>Лаптева Арина Сергеевна</t>
  </si>
  <si>
    <t>8в</t>
  </si>
  <si>
    <t>гео-08-02-053</t>
  </si>
  <si>
    <t>Зобнин Кирилл Романович</t>
  </si>
  <si>
    <t>гео-08-03-053</t>
  </si>
  <si>
    <t>Филатова Ольга Владимировна</t>
  </si>
  <si>
    <t>гео-08-04-053</t>
  </si>
  <si>
    <t>Калинина Ева Владимировна</t>
  </si>
  <si>
    <t>гео-08-05-053</t>
  </si>
  <si>
    <t>Кудизов Ярослав Александрович</t>
  </si>
  <si>
    <t>гео-08-06-053</t>
  </si>
  <si>
    <t>Фадеева Мария Андревна</t>
  </si>
  <si>
    <t>гео-08-07-053</t>
  </si>
  <si>
    <t>Дьячкова Елизавета Сергеевна</t>
  </si>
  <si>
    <t>гео-08-08-053</t>
  </si>
  <si>
    <t>Спасибо Полина Алексеевна</t>
  </si>
  <si>
    <t>гео-08-09-053</t>
  </si>
  <si>
    <t>Морев Ярослав Александрович</t>
  </si>
  <si>
    <t>гео-08-10-053</t>
  </si>
  <si>
    <t>Поляков Кирилл Евгеньевич</t>
  </si>
  <si>
    <t>гео-08-11-053</t>
  </si>
  <si>
    <t>Панчурина Ксения Валерьевна</t>
  </si>
  <si>
    <t>гео-08-12-053</t>
  </si>
  <si>
    <t>Юсупходжиева Мональ Сулеймановна</t>
  </si>
  <si>
    <t>гео-08-13-053</t>
  </si>
  <si>
    <t>Дорогова Мария Максимовна</t>
  </si>
  <si>
    <t>гео-08-14-053</t>
  </si>
  <si>
    <t>Леготина Виктория Игоревна</t>
  </si>
  <si>
    <t>гео-08-15-053</t>
  </si>
  <si>
    <t>Поляков Ярослав Владиславович</t>
  </si>
  <si>
    <t>гео-08-16-053</t>
  </si>
  <si>
    <t>Рыжкова Софья Сергеевна</t>
  </si>
  <si>
    <t>гео-08-17-053</t>
  </si>
  <si>
    <t>Пятерникова Ксения Игоревна</t>
  </si>
  <si>
    <t>гео-08-18-053</t>
  </si>
  <si>
    <t>Дундукова Елена Михайловна</t>
  </si>
  <si>
    <t>гео-08-19-053</t>
  </si>
  <si>
    <t>Гукасян Ева Артуровна</t>
  </si>
  <si>
    <t>гео-08-03-016</t>
  </si>
  <si>
    <t>Николаев Матвей Александрович</t>
  </si>
  <si>
    <t>гео-08-05-016</t>
  </si>
  <si>
    <t>Федосеенко Полина Антоновна</t>
  </si>
  <si>
    <t>гео-08-02-016</t>
  </si>
  <si>
    <t>Маринкина Софья Игоревна</t>
  </si>
  <si>
    <t>гео-08-04-016</t>
  </si>
  <si>
    <t>Приказчикова Дарья Андреевна</t>
  </si>
  <si>
    <t>гео-08-01-016</t>
  </si>
  <si>
    <t>Землянскова Полина Алексеевна</t>
  </si>
  <si>
    <t>Гео -08-01-033</t>
  </si>
  <si>
    <t>Калмычкова Диана Сергеевна</t>
  </si>
  <si>
    <t>Гео -08-02-033</t>
  </si>
  <si>
    <t>Каштанова Надежда Анатольевна</t>
  </si>
  <si>
    <t>Гео -08-03-033</t>
  </si>
  <si>
    <t>Чурикова Анастасия Алексеевна</t>
  </si>
  <si>
    <t>Гео -08-04-033</t>
  </si>
  <si>
    <t>Трошкина Александра Денисовна</t>
  </si>
  <si>
    <t>Гео -08-05-033</t>
  </si>
  <si>
    <t>Винокуров Вадим Сергеевич</t>
  </si>
  <si>
    <t>Абакумов Николай Алексеевич</t>
  </si>
  <si>
    <t>Гео -08-06-033</t>
  </si>
  <si>
    <t>Смирнова Мария Витальевна</t>
  </si>
  <si>
    <t>Гео -08-07-033</t>
  </si>
  <si>
    <t>Акимов Никита Максимович</t>
  </si>
  <si>
    <t>Гео -08-08-033</t>
  </si>
  <si>
    <t>Гео -08-09-033</t>
  </si>
  <si>
    <t>Казнов Егор Евгеньевич</t>
  </si>
  <si>
    <t>Гео -08-10-033</t>
  </si>
  <si>
    <t>Малахова Виктория Дмитриевна</t>
  </si>
  <si>
    <t>Гео -08-11-033</t>
  </si>
  <si>
    <t>Нуждова Екатерина Евгеньевна</t>
  </si>
  <si>
    <t>Гео-08-01-063</t>
  </si>
  <si>
    <t>Сидорова Александра Николаевна</t>
  </si>
  <si>
    <t>8е</t>
  </si>
  <si>
    <t>Козлова София Александровна</t>
  </si>
  <si>
    <t>гео-08-02-063</t>
  </si>
  <si>
    <t>Бариева Анита Эльданизовна</t>
  </si>
  <si>
    <t>гео-08-03-063</t>
  </si>
  <si>
    <t>Сальников Андрей Ильич</t>
  </si>
  <si>
    <t>гео-08-04-063</t>
  </si>
  <si>
    <t>Сагателян Валерий Кароевич</t>
  </si>
  <si>
    <t>гео-08-05-063</t>
  </si>
  <si>
    <t>Кузьмичёв Егор Михайлович</t>
  </si>
  <si>
    <t>гео-08-06-063</t>
  </si>
  <si>
    <t>Шихалива Камила Шамильевна</t>
  </si>
  <si>
    <t>гео-08-07-063</t>
  </si>
  <si>
    <t>Шашлова Дарья Владимировна</t>
  </si>
  <si>
    <t>гео-08-08-063</t>
  </si>
  <si>
    <t>Давеян Вардан Самвелович</t>
  </si>
  <si>
    <t>гео-08-09-063</t>
  </si>
  <si>
    <t>Кузнецова Елизавета Сергеевна</t>
  </si>
  <si>
    <t>гео-08-10-063</t>
  </si>
  <si>
    <t>Кавалевская Владислава Романовна</t>
  </si>
  <si>
    <t>гео-08-11-063</t>
  </si>
  <si>
    <t>Нагапетян Тигран Георгович</t>
  </si>
  <si>
    <t>гео-08-12-063</t>
  </si>
  <si>
    <t>Алиян Моника Людвиковна</t>
  </si>
  <si>
    <t>гео -08-13-063</t>
  </si>
  <si>
    <t>Зиновьев Александр Викторович</t>
  </si>
  <si>
    <t>гео-08-14-063</t>
  </si>
  <si>
    <t>Атемасов Максим Александрович</t>
  </si>
  <si>
    <t>гео-08-15-063</t>
  </si>
  <si>
    <t>Сибирякова Алина Игоревна</t>
  </si>
  <si>
    <t>гео -08-01-063</t>
  </si>
  <si>
    <t>Мамонтов Кирил Викторович</t>
  </si>
  <si>
    <t>ГЕО-08- 001-063</t>
  </si>
  <si>
    <t>Сильнова София Алексеевна</t>
  </si>
  <si>
    <t>ГЕО-08-01-051</t>
  </si>
  <si>
    <t>Крайнев Кирилл Романович</t>
  </si>
  <si>
    <t>ГЕО-08-02-051</t>
  </si>
  <si>
    <t>Мул Виолетта Вячеславовна</t>
  </si>
  <si>
    <t>ГЕО-08-03-051</t>
  </si>
  <si>
    <t>Оркин Александр Сергеевич</t>
  </si>
  <si>
    <t>Протокол школьного этапа всероссийской олимпиады школьников по географии, max балл 51</t>
  </si>
  <si>
    <t>гео-09-07-133</t>
  </si>
  <si>
    <t>Дремучева София Сергеевна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</si>
  <si>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</si>
  <si>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9Г</t>
  </si>
  <si>
    <t>Сапожников Сергей Михайлович</t>
  </si>
  <si>
    <t>гео-09-08-133</t>
  </si>
  <si>
    <t>Панкова Юлия Сергеевна</t>
  </si>
  <si>
    <t>гео-09-25-053</t>
  </si>
  <si>
    <t>Гомер Антон Сергеевич</t>
  </si>
  <si>
    <t>9И</t>
  </si>
  <si>
    <t>гео-09-26-053</t>
  </si>
  <si>
    <t>Деменков Александр Игоревич</t>
  </si>
  <si>
    <t>гео-09-27-053</t>
  </si>
  <si>
    <t>Новикова Алёна Денисовна</t>
  </si>
  <si>
    <t>гео-09-28-053</t>
  </si>
  <si>
    <t>Саматов Зариф Хамидуллаевич</t>
  </si>
  <si>
    <t>гео-09-14-013</t>
  </si>
  <si>
    <t>Акимов Сергей Дмитриевич</t>
  </si>
  <si>
    <t>9В</t>
  </si>
  <si>
    <t>гео-09-15-014</t>
  </si>
  <si>
    <t>Плотников Никита Александрович</t>
  </si>
  <si>
    <t>гео-09-16-015</t>
  </si>
  <si>
    <t>Латашев Николай Александрович</t>
  </si>
  <si>
    <t>гео-09-17-016</t>
  </si>
  <si>
    <t>Плющикова Ирина Степановна</t>
  </si>
  <si>
    <t>гео-09-18-017</t>
  </si>
  <si>
    <t>Пономарева Екатерина Николаевна</t>
  </si>
  <si>
    <t>гео-09-111-033</t>
  </si>
  <si>
    <t>Кахарова Шадмангуль Каландаровна</t>
  </si>
  <si>
    <t>9Е</t>
  </si>
  <si>
    <t>гео-09-112-033</t>
  </si>
  <si>
    <t>Лукьянчикова София Андреевна</t>
  </si>
  <si>
    <t>гео-09-113-033</t>
  </si>
  <si>
    <t>Рыхлов Андрей Сергеевич</t>
  </si>
  <si>
    <t>гео-09-114-033</t>
  </si>
  <si>
    <t>Пироженко Евгения Алексеевна</t>
  </si>
  <si>
    <t>гео-09-01-013</t>
  </si>
  <si>
    <t>Самохвалов Даниил Александрович</t>
  </si>
  <si>
    <t>9а</t>
  </si>
  <si>
    <t>гео-09-02-013</t>
  </si>
  <si>
    <t>Безгинов Максим Евгеньевич</t>
  </si>
  <si>
    <t>гео-09-03-013</t>
  </si>
  <si>
    <t>Копшева Арина Игоревна</t>
  </si>
  <si>
    <t>гео-09-04-013</t>
  </si>
  <si>
    <t>Новичкова Евгения Валентиновна</t>
  </si>
  <si>
    <t>9б</t>
  </si>
  <si>
    <t>гео-09-05-013</t>
  </si>
  <si>
    <t>Сабирова Камиля Равильевна</t>
  </si>
  <si>
    <t>гео-09-06-013</t>
  </si>
  <si>
    <t>Сакулин Макар Сергеевич</t>
  </si>
  <si>
    <t>гео-09-07-013</t>
  </si>
  <si>
    <t>Сабирова Лилия Джамильевна</t>
  </si>
  <si>
    <t>гео-09-08-013</t>
  </si>
  <si>
    <t>Тужилина Ольга Николаевна</t>
  </si>
  <si>
    <t>гео-09-09-013</t>
  </si>
  <si>
    <t>Лузянина Светлана Юрьевна</t>
  </si>
  <si>
    <t>гео-09-10-013</t>
  </si>
  <si>
    <t>Филин Алексей Александрович</t>
  </si>
  <si>
    <t>гео-09-11-013</t>
  </si>
  <si>
    <t>Кондря Александра Вячеславовна</t>
  </si>
  <si>
    <t>гео-09-12-013</t>
  </si>
  <si>
    <t>Уточкин Глеб Андреевич</t>
  </si>
  <si>
    <t>гео-09-13-013</t>
  </si>
  <si>
    <t>Глухов Максим Алексеевич</t>
  </si>
  <si>
    <t>гео-09-016-053</t>
  </si>
  <si>
    <t>Гаврилюк Елизавета Евгеньевна</t>
  </si>
  <si>
    <t>гео-09-015-053</t>
  </si>
  <si>
    <t>Ахлестин Артем Сергеевич</t>
  </si>
  <si>
    <t>гео-09-017-053</t>
  </si>
  <si>
    <t>Новичкова Карина Артемовна</t>
  </si>
  <si>
    <t>гео-09-018-053</t>
  </si>
  <si>
    <t>Шибаршов Арсений Павлович</t>
  </si>
  <si>
    <t>гео-09-019-053</t>
  </si>
  <si>
    <t>Тарасов Никита Алексеевич</t>
  </si>
  <si>
    <t>гео-09-020-053</t>
  </si>
  <si>
    <t>Гущин Кирилл Александрович</t>
  </si>
  <si>
    <t>9 Б</t>
  </si>
  <si>
    <t>гео-09-021-053</t>
  </si>
  <si>
    <t>Аглушевич Виктория Андреевна</t>
  </si>
  <si>
    <t>гео-09-022-053</t>
  </si>
  <si>
    <t>Сапогова Полина Сергеевна</t>
  </si>
  <si>
    <t>гео-09-023-053</t>
  </si>
  <si>
    <t>Бурмистрова Виктория Игоревна</t>
  </si>
  <si>
    <t>гео-09-024-053</t>
  </si>
  <si>
    <t>Харламова Анастасия Вячеславовна</t>
  </si>
  <si>
    <t>гео-09-03-063</t>
  </si>
  <si>
    <t xml:space="preserve"> Григорян Наре Акобовна</t>
  </si>
  <si>
    <t>9А</t>
  </si>
  <si>
    <t>гео-09-71-033</t>
  </si>
  <si>
    <t>Тактаев Артем Дмитриевич</t>
  </si>
  <si>
    <t>гео-09-72-033</t>
  </si>
  <si>
    <t>Контрактов Дмитрий Алексеевич</t>
  </si>
  <si>
    <t>гео-09-73-033</t>
  </si>
  <si>
    <t>Кадыханов Артем Сергеевич</t>
  </si>
  <si>
    <t>Гео-09-03-133</t>
  </si>
  <si>
    <t>Полякова Дарья Ивановна</t>
  </si>
  <si>
    <t>9Б</t>
  </si>
  <si>
    <t>Садов Виктор Михайлович</t>
  </si>
  <si>
    <t>гео-09-012-053</t>
  </si>
  <si>
    <t>Круглова Ксения Алексеевна</t>
  </si>
  <si>
    <t>9 Е</t>
  </si>
  <si>
    <t>гео-09-013-053</t>
  </si>
  <si>
    <t>Остапенко Андрей Витальевич</t>
  </si>
  <si>
    <t>9 Д</t>
  </si>
  <si>
    <t>гео-09-008-053</t>
  </si>
  <si>
    <t>Демчук Анжелика Романовна</t>
  </si>
  <si>
    <t>гео-09-011-053</t>
  </si>
  <si>
    <t>Курганов Владислав Алексеевич</t>
  </si>
  <si>
    <t>гео-09-010-053</t>
  </si>
  <si>
    <t>Дмитриченкова Ольга Владимировна</t>
  </si>
  <si>
    <t>гео-09-07-053</t>
  </si>
  <si>
    <t>Белан Кристина Игоревич</t>
  </si>
  <si>
    <t>гео-09-09-053</t>
  </si>
  <si>
    <t>Денисов Максим Андреевич</t>
  </si>
  <si>
    <t>гео-09-19-013</t>
  </si>
  <si>
    <t>Бойко Виктория Николаевна</t>
  </si>
  <si>
    <t>гео-09-20-013</t>
  </si>
  <si>
    <t>Бойко Валерия Николаевна</t>
  </si>
  <si>
    <t>гео-09-21-013</t>
  </si>
  <si>
    <t>Минасян Арианна Эдуардовна</t>
  </si>
  <si>
    <t>гео-09-22-013</t>
  </si>
  <si>
    <t>Ларионова Наталья Ивановна</t>
  </si>
  <si>
    <t>Гео-09-142-033</t>
  </si>
  <si>
    <t>Лотыш Дарья Дмитриевна</t>
  </si>
  <si>
    <t>9ж</t>
  </si>
  <si>
    <t>Гео-09-144-033</t>
  </si>
  <si>
    <t>Калимбетов Артём Алексеевич</t>
  </si>
  <si>
    <t>Гео-09-146-033</t>
  </si>
  <si>
    <t>Летов Илья Александрович</t>
  </si>
  <si>
    <t>9з</t>
  </si>
  <si>
    <t>гео-09-01-053</t>
  </si>
  <si>
    <t>Филиппова Елизавета Сергеевна</t>
  </si>
  <si>
    <t>гео-09-02-053</t>
  </si>
  <si>
    <t>Липкусь Вадим Андреевич</t>
  </si>
  <si>
    <t>гео-09-03-053</t>
  </si>
  <si>
    <t>Лугова Ульяна Александровна</t>
  </si>
  <si>
    <t>гео-09-04-053</t>
  </si>
  <si>
    <t>Куанышев Иван Константинович</t>
  </si>
  <si>
    <t>гео-09-05-053</t>
  </si>
  <si>
    <t>Романова Анастасия Андреевна</t>
  </si>
  <si>
    <t>гео-09-06-053</t>
  </si>
  <si>
    <t>Пахомова Олеся Алексеевна</t>
  </si>
  <si>
    <t>гео-09-01-133</t>
  </si>
  <si>
    <t>Иванов Алексей Алексеевич</t>
  </si>
  <si>
    <t>гео-09-02-133</t>
  </si>
  <si>
    <t>Ершов Кирилл Анатольевич</t>
  </si>
  <si>
    <t>Гео-09-04-133</t>
  </si>
  <si>
    <t>Кожанова Дарья Евгеньевна</t>
  </si>
  <si>
    <t>Гео-09-05-133</t>
  </si>
  <si>
    <t>Куренев Владислав Витальевич</t>
  </si>
  <si>
    <t>Гео-09-06-133</t>
  </si>
  <si>
    <t>Мухин Руслан Максимович</t>
  </si>
  <si>
    <t>гео-09-04-016</t>
  </si>
  <si>
    <t>Туртаева Дарья Владимировна</t>
  </si>
  <si>
    <t>гео-09-03-016</t>
  </si>
  <si>
    <t>Перевезенцев Артём Романович</t>
  </si>
  <si>
    <t>гео-09-06-016</t>
  </si>
  <si>
    <t>Богомолова Анна Сергеевна</t>
  </si>
  <si>
    <t>гео-09-02-016</t>
  </si>
  <si>
    <t>Дудников Андрей Сергеевич</t>
  </si>
  <si>
    <t>гео-09-07-016</t>
  </si>
  <si>
    <t>Яфарова Эльвина Рустамовна</t>
  </si>
  <si>
    <t>гео-09-05-016</t>
  </si>
  <si>
    <t>Мартынова Александра Ивановна</t>
  </si>
  <si>
    <t>гео-09-01-016</t>
  </si>
  <si>
    <t>Волошина Анастасия Ильинична</t>
  </si>
  <si>
    <t>Гео -09-01-033</t>
  </si>
  <si>
    <t>Пименова Полина Романовна</t>
  </si>
  <si>
    <t>Гизатуллина Светлана Альбертовна</t>
  </si>
  <si>
    <t>Гео -09-02-033</t>
  </si>
  <si>
    <t>Щербаков Роман Алексеевич</t>
  </si>
  <si>
    <t>Гео -09-03-033</t>
  </si>
  <si>
    <t>Гео -09-04-033</t>
  </si>
  <si>
    <t>Гостев Александр Михайлович</t>
  </si>
  <si>
    <t>Гео -09-05-033</t>
  </si>
  <si>
    <t>Петров Семен Олегович</t>
  </si>
  <si>
    <t>Гео -09-06-033</t>
  </si>
  <si>
    <t>Пластинкин Максим Дмитриевич</t>
  </si>
  <si>
    <t>Гео -09-07-033</t>
  </si>
  <si>
    <t>Сидько Никита Станиславович</t>
  </si>
  <si>
    <t>Гео -09-08-033</t>
  </si>
  <si>
    <t>Тулупова Дарина  Романовна</t>
  </si>
  <si>
    <t>Гео -09-09-033</t>
  </si>
  <si>
    <t>Горбунова Анна Артемовна</t>
  </si>
  <si>
    <t>Гео -09-10-033</t>
  </si>
  <si>
    <t>Мунина Алиса Борисовна</t>
  </si>
  <si>
    <t>Гео -09-11-033</t>
  </si>
  <si>
    <t>Красильников Максим Валерьевич</t>
  </si>
  <si>
    <t>Гео -09-12-033</t>
  </si>
  <si>
    <t>Епишев Степан Михайлович</t>
  </si>
  <si>
    <t>Гео -09-13-033</t>
  </si>
  <si>
    <t>Сахарова Алина Максимовна</t>
  </si>
  <si>
    <t>Гео -09-14-033</t>
  </si>
  <si>
    <t>Шкитина Виктория Александровна</t>
  </si>
  <si>
    <t>Гео -09-15-033</t>
  </si>
  <si>
    <t>Курылева Ульяна Васильевна</t>
  </si>
  <si>
    <t>гео-09-01-063</t>
  </si>
  <si>
    <t>Самохвалов Иоан Максимович</t>
  </si>
  <si>
    <t>9 "З"</t>
  </si>
  <si>
    <t>Миронова Полина Михайловна</t>
  </si>
  <si>
    <t>9Ж</t>
  </si>
  <si>
    <t>гео-09-02-063</t>
  </si>
  <si>
    <t>Митрофанова Дарья Дмитриевна</t>
  </si>
  <si>
    <t>Седов Даниил Сергеевич</t>
  </si>
  <si>
    <t>Гео-09-01-063</t>
  </si>
  <si>
    <t>Бареян Артем Арменович</t>
  </si>
  <si>
    <t>9е</t>
  </si>
  <si>
    <t>Гео-09-02-063</t>
  </si>
  <si>
    <t>Гамм Дарья Денисовна</t>
  </si>
  <si>
    <t>Гео-09-03-063</t>
  </si>
  <si>
    <t>Морозов Иван Николаевич</t>
  </si>
  <si>
    <t>Гео-09-04-063</t>
  </si>
  <si>
    <t>Лодинева Анна Николаевна</t>
  </si>
  <si>
    <t>Гео-09-05-063</t>
  </si>
  <si>
    <t>Татаринова Нина Евгеньевна</t>
  </si>
  <si>
    <t>Рыжков Роман Иванович</t>
  </si>
  <si>
    <t>гео-09-02-064</t>
  </si>
  <si>
    <t>Митрофанов Андрей Сергеевич</t>
  </si>
  <si>
    <t>Григорян Наре Акобовна</t>
  </si>
  <si>
    <t>гео-09-04-063</t>
  </si>
  <si>
    <t>Здоров Дмитрий Александрович</t>
  </si>
  <si>
    <t>гео-09-05-063</t>
  </si>
  <si>
    <t>Кучуков Иван Владимирович</t>
  </si>
  <si>
    <t>гео-09-06-063</t>
  </si>
  <si>
    <t>Кучуков Артем Владимирович</t>
  </si>
  <si>
    <t>КАрпунин Евгений Юревич</t>
  </si>
  <si>
    <t>гео-09-07-063</t>
  </si>
  <si>
    <t>Сагателян Нонна Кароевна</t>
  </si>
  <si>
    <t>гео-09-08-063</t>
  </si>
  <si>
    <t>Соловьёва Ульяна Александровна</t>
  </si>
  <si>
    <t>гео-09-09-063</t>
  </si>
  <si>
    <t>Ембекова Елизавета Андреевна</t>
  </si>
  <si>
    <t>гео-09-10-063</t>
  </si>
  <si>
    <t>Ребров Роман Александрович</t>
  </si>
  <si>
    <t>гео-09-11-063</t>
  </si>
  <si>
    <t>Юльков Владислав Иванович</t>
  </si>
  <si>
    <t>ГЕО-09- 001-063</t>
  </si>
  <si>
    <t>Журова Екатерина Сергеевна</t>
  </si>
  <si>
    <t>9г</t>
  </si>
  <si>
    <t>ГЕО-09- 002-063</t>
  </si>
  <si>
    <t>Рыжов Никита Алексеевич</t>
  </si>
  <si>
    <t>9д</t>
  </si>
  <si>
    <t>ГЕО-09- 003-063</t>
  </si>
  <si>
    <t>Тислин Василий Владимирович</t>
  </si>
  <si>
    <t>ГЕО-09- 004-063</t>
  </si>
  <si>
    <t>Чернодырова Александра Алексеевна</t>
  </si>
  <si>
    <t>9в</t>
  </si>
  <si>
    <t>ГЕО-09-01-051</t>
  </si>
  <si>
    <t>Большакова Елизавета Владимировна</t>
  </si>
  <si>
    <t>ГЕО-09-02-051</t>
  </si>
  <si>
    <t>Ивасенко Александра Денисовна</t>
  </si>
  <si>
    <t>Протокол школьного этапа всероссийской олимпиады школьников по географии, max балл 76</t>
  </si>
  <si>
    <t>гео-10-16-053</t>
  </si>
  <si>
    <t>Никольский Денис Валерьевич</t>
  </si>
  <si>
    <t>10Г</t>
  </si>
  <si>
    <t>гео - 10-14-013</t>
  </si>
  <si>
    <t>Левин Владимир Петрович</t>
  </si>
  <si>
    <t>10б</t>
  </si>
  <si>
    <t>гео-10-15-013</t>
  </si>
  <si>
    <t>Саламатина Алена Анатольевна</t>
  </si>
  <si>
    <t>гео-10-16-013</t>
  </si>
  <si>
    <t>Фадеев Иван Андреевич</t>
  </si>
  <si>
    <t>гео-10-17-013</t>
  </si>
  <si>
    <t>Христенка Виолетта Андреевна</t>
  </si>
  <si>
    <t>гео -10-18-013</t>
  </si>
  <si>
    <t>Шевелев Константин Вячеславович</t>
  </si>
  <si>
    <t>гео-10-01-013</t>
  </si>
  <si>
    <t>Кураев Артем Алексеевич</t>
  </si>
  <si>
    <t>10а</t>
  </si>
  <si>
    <t>гео-10-02-013</t>
  </si>
  <si>
    <t>Киргинцев Дмитрий Евгеньевич</t>
  </si>
  <si>
    <t>гео-10-03-013</t>
  </si>
  <si>
    <t>Калимуллин Алан Рамильевич</t>
  </si>
  <si>
    <t>гео-10-04-013</t>
  </si>
  <si>
    <t>Марузманян Данила Егиевич</t>
  </si>
  <si>
    <t>гео-10-05-013</t>
  </si>
  <si>
    <t>Романова Валерия Владимировна</t>
  </si>
  <si>
    <t>гео-10-06-013</t>
  </si>
  <si>
    <t>Павловская Александра Шахахмедовна</t>
  </si>
  <si>
    <t>гео-10-07-013</t>
  </si>
  <si>
    <t>Уланов Матвей Дмитриевич</t>
  </si>
  <si>
    <t>гео-10-08-013</t>
  </si>
  <si>
    <t>Панков Арсений Владимирович</t>
  </si>
  <si>
    <t>гео-10-09-013</t>
  </si>
  <si>
    <t>Сенченко Степан Александрович</t>
  </si>
  <si>
    <t>гео-10-10-013</t>
  </si>
  <si>
    <t>Колдаков Тимофей Артемьевич</t>
  </si>
  <si>
    <t>гео-10-11-013</t>
  </si>
  <si>
    <t>Голубев Арсений Андреевич</t>
  </si>
  <si>
    <t>гео-10-12-013</t>
  </si>
  <si>
    <t>Руди Никита Алексеевич</t>
  </si>
  <si>
    <t>гео-10-011-053</t>
  </si>
  <si>
    <t>Сидоркина Анастасия Витальевна</t>
  </si>
  <si>
    <t>гео-10-014-053</t>
  </si>
  <si>
    <t>Грибанов Данила Алексеевич</t>
  </si>
  <si>
    <t>гео-10-015-053</t>
  </si>
  <si>
    <t>Тильтигин Натан Евгеньевич</t>
  </si>
  <si>
    <t>гео-10-31-033</t>
  </si>
  <si>
    <t>Филиппова Полина Сергеевна</t>
  </si>
  <si>
    <t>10г</t>
  </si>
  <si>
    <t>гео-10-32-033</t>
  </si>
  <si>
    <t>Сагайдак Ангелина Сергеевна</t>
  </si>
  <si>
    <t>гео-10-33-033</t>
  </si>
  <si>
    <t>Чиброва Юлия Дмитриевна</t>
  </si>
  <si>
    <t>Мухина Анна Денисовна</t>
  </si>
  <si>
    <t>Болсуновский Артем Сергеевич</t>
  </si>
  <si>
    <t>гео-10-066-033</t>
  </si>
  <si>
    <t>Дементьева Дарья Сергеевна</t>
  </si>
  <si>
    <t>гео-10-067-033</t>
  </si>
  <si>
    <t>Карасева Злата Александровна</t>
  </si>
  <si>
    <t>10и</t>
  </si>
  <si>
    <t>гео-10-068-033</t>
  </si>
  <si>
    <t>Никоноров Иван Александрович</t>
  </si>
  <si>
    <t>гео-10-04-053</t>
  </si>
  <si>
    <t>Безделёва Виктория Александровна</t>
  </si>
  <si>
    <t>10 Б</t>
  </si>
  <si>
    <t>гео-10-06-053</t>
  </si>
  <si>
    <t>Лазарева Алевтана Владимировна</t>
  </si>
  <si>
    <t>гео-10-08-053</t>
  </si>
  <si>
    <t>Сафиханов Руслан Максимович</t>
  </si>
  <si>
    <t>гео-10-05-053</t>
  </si>
  <si>
    <t>Круглов Александр Романович</t>
  </si>
  <si>
    <t>гео-10-09-053</t>
  </si>
  <si>
    <t>Чекалина Татьяна Александровна</t>
  </si>
  <si>
    <t>гео-10-07-053</t>
  </si>
  <si>
    <t>Савченко Полина Алексеевна</t>
  </si>
  <si>
    <t>гео-10-01-053</t>
  </si>
  <si>
    <t>Синебогов Павел Витальевич</t>
  </si>
  <si>
    <t>гео-10-02-053</t>
  </si>
  <si>
    <t>Салюкова Алина Раилевны</t>
  </si>
  <si>
    <t>гео-10-03-053</t>
  </si>
  <si>
    <t>Казарян Давид Геворгович</t>
  </si>
  <si>
    <t>Гео-10-56-033</t>
  </si>
  <si>
    <t>Казанцев Стефан Владимирович</t>
  </si>
  <si>
    <t>10ж</t>
  </si>
  <si>
    <t>гео-10-01-133</t>
  </si>
  <si>
    <t>Харитошкина  Алена Евгеньевна</t>
  </si>
  <si>
    <t>10А</t>
  </si>
  <si>
    <t>Барматкова Екатерина Александронва</t>
  </si>
  <si>
    <t>гео-10-03-016</t>
  </si>
  <si>
    <t>Литвиненко Даниил Алексеевич</t>
  </si>
  <si>
    <t>гео- 10-06-016</t>
  </si>
  <si>
    <t>Тарасов Артём Александрович</t>
  </si>
  <si>
    <t>гео-10-01-016</t>
  </si>
  <si>
    <t>Гвоздева Дарья Александровна</t>
  </si>
  <si>
    <t>гео-10-07-016</t>
  </si>
  <si>
    <t>Тимофеева Елизавета Андреевна</t>
  </si>
  <si>
    <t>гео-10-04-016</t>
  </si>
  <si>
    <t>Симонян Марат Рачикович</t>
  </si>
  <si>
    <t>гео-10-02-016</t>
  </si>
  <si>
    <t>Бурханова Татьяна Эмильевна</t>
  </si>
  <si>
    <t>гео-10-05-016</t>
  </si>
  <si>
    <t>Стефанова Ульяна Владимировна</t>
  </si>
  <si>
    <t>Гео -10 -01-033</t>
  </si>
  <si>
    <t>Джерелейко Дарья Алексеевна</t>
  </si>
  <si>
    <t>Гео -10-02-033</t>
  </si>
  <si>
    <t>Шубин Николай Васильевич</t>
  </si>
  <si>
    <t>Гео -10-03-033</t>
  </si>
  <si>
    <t>Гео -10-04-033</t>
  </si>
  <si>
    <t>Бирюкова Татьяна Павловна</t>
  </si>
  <si>
    <t>Гео -10-05-033</t>
  </si>
  <si>
    <t>Царегородцева Елизавета Витальевна</t>
  </si>
  <si>
    <t>Гео -10-06-033</t>
  </si>
  <si>
    <t>Никулина Анна Михайловна</t>
  </si>
  <si>
    <t>Гео -10-07-033</t>
  </si>
  <si>
    <t>Майорова Анна Алексеевна</t>
  </si>
  <si>
    <t>гео-10-01-063</t>
  </si>
  <si>
    <t>Черненко Данила Алексеевич</t>
  </si>
  <si>
    <t>гео-10-02-063</t>
  </si>
  <si>
    <t>Ахмиров Ярослав Михайлович</t>
  </si>
  <si>
    <t>ГЕО-10- 001-063</t>
  </si>
  <si>
    <t>Кумакова София Александровна</t>
  </si>
  <si>
    <t>10В</t>
  </si>
  <si>
    <t>ГЕО-10- 002-063</t>
  </si>
  <si>
    <t>Комаров Владимир Витальевич</t>
  </si>
  <si>
    <t>ГЕО-10- 003-063</t>
  </si>
  <si>
    <t>Лежнин Даниил Евгеньевич</t>
  </si>
  <si>
    <t>ГЕО-10- 004-063</t>
  </si>
  <si>
    <t>Левин Владислав Павлович</t>
  </si>
  <si>
    <t>ГЕО-10- 005-063</t>
  </si>
  <si>
    <t>Романова Ульяна Сергеевна</t>
  </si>
  <si>
    <t>ГЕО-10- 006-063</t>
  </si>
  <si>
    <t>Чешев Антон Дмитриевич</t>
  </si>
  <si>
    <t>ГЕО-10- 007-063</t>
  </si>
  <si>
    <t>Щетинина Алина Максимовна</t>
  </si>
  <si>
    <t>ГЕО-10- 008-063</t>
  </si>
  <si>
    <t>Яким Ярослав Павлович</t>
  </si>
  <si>
    <t>ГЕО-10-01-051</t>
  </si>
  <si>
    <t>Булыгина Полина Алексеевна</t>
  </si>
  <si>
    <t>ГЕО-10-02-051</t>
  </si>
  <si>
    <t>Мишина Дарья Владимировна</t>
  </si>
  <si>
    <t>ГЕО-10-03-051</t>
  </si>
  <si>
    <t>Панкова Елизавета Сергеевна</t>
  </si>
  <si>
    <t>гео-11-21-053</t>
  </si>
  <si>
    <t>Докучаева Виктория Александровна</t>
  </si>
  <si>
    <t>11Д</t>
  </si>
  <si>
    <t>гео-11-01-13</t>
  </si>
  <si>
    <t>Степанов Артем Валерьевич</t>
  </si>
  <si>
    <t>11а</t>
  </si>
  <si>
    <t>гео-11-018-053</t>
  </si>
  <si>
    <t>Оганов Дмитрий Сергеевич</t>
  </si>
  <si>
    <t>Гаврилюк Елена Григорьевн</t>
  </si>
  <si>
    <t>гео-11-019-053</t>
  </si>
  <si>
    <t>Вегнер Егор Викторович</t>
  </si>
  <si>
    <t>гео-11-020-053</t>
  </si>
  <si>
    <t>гео-11-01-063</t>
  </si>
  <si>
    <t>Маслова Екатерина Павловна</t>
  </si>
  <si>
    <t>Карпунин Евнений Юревич</t>
  </si>
  <si>
    <t>гео-11-02-063</t>
  </si>
  <si>
    <t>Ахвердиева Севиль Ровшан Кызы</t>
  </si>
  <si>
    <t>гео-11-03-063</t>
  </si>
  <si>
    <t>Головин Савелий  Юрьевич</t>
  </si>
  <si>
    <t>гео-11-04-063</t>
  </si>
  <si>
    <t>Колесова Татьяна Геннадьевна</t>
  </si>
  <si>
    <t>11А</t>
  </si>
  <si>
    <t>гео-11-16-033</t>
  </si>
  <si>
    <t>Баскакова Яна Васильевна</t>
  </si>
  <si>
    <t>11г</t>
  </si>
  <si>
    <t>гео-11-17-033</t>
  </si>
  <si>
    <t>Гришакова Анастасия Михайловна</t>
  </si>
  <si>
    <t>гео-11-18-033</t>
  </si>
  <si>
    <t>Никитина Мария Александровна</t>
  </si>
  <si>
    <t>гео-11-19-033</t>
  </si>
  <si>
    <t>Савватеева Каролина Максимовна</t>
  </si>
  <si>
    <t>гео-11-01-053</t>
  </si>
  <si>
    <t>Куц Алена Алексеевна</t>
  </si>
  <si>
    <t>гео-11-02-053</t>
  </si>
  <si>
    <t>Попов Никита Александрович</t>
  </si>
  <si>
    <t>гео-11-03-053</t>
  </si>
  <si>
    <t>Шпаров Егор Андреевич</t>
  </si>
  <si>
    <t>гео-11-04-053</t>
  </si>
  <si>
    <t>Денисов Александр Сергеевич</t>
  </si>
  <si>
    <t>11б</t>
  </si>
  <si>
    <t>гео-11-05-053</t>
  </si>
  <si>
    <t>Шаныгина Ульяна Михайловна</t>
  </si>
  <si>
    <t>гео-11-06-053</t>
  </si>
  <si>
    <t>Бадалова Амелия Руфатовна</t>
  </si>
  <si>
    <t>гео-11-07-053</t>
  </si>
  <si>
    <t>Клевцова Дарья Юрьевна</t>
  </si>
  <si>
    <t>гео-11-08-053</t>
  </si>
  <si>
    <t>Шобонова Ангелина Алексеевна</t>
  </si>
  <si>
    <t>гео-11-09-053</t>
  </si>
  <si>
    <t>Сологубова Алена Вячеславовна</t>
  </si>
  <si>
    <t>гео-11-10-053</t>
  </si>
  <si>
    <t>Андреева Виктория Дмитриевна</t>
  </si>
  <si>
    <t>гео-11-11-053</t>
  </si>
  <si>
    <t>Останина Алина Александровна</t>
  </si>
  <si>
    <t>гео-11-012-053</t>
  </si>
  <si>
    <t>Малышева Татьяна Николаевна</t>
  </si>
  <si>
    <t>11 В</t>
  </si>
  <si>
    <t>гео-11-014-053</t>
  </si>
  <si>
    <t>Протасов Ярослав Алексеевич</t>
  </si>
  <si>
    <t>гео-11-013-053</t>
  </si>
  <si>
    <t>Плетнев Алексей Сергеевич</t>
  </si>
  <si>
    <t>гео-11-016-053</t>
  </si>
  <si>
    <t>Тройнеко Екатерина Витальевна</t>
  </si>
  <si>
    <t>гео-11-015-053</t>
  </si>
  <si>
    <t>Савченко Софья Алексеевна</t>
  </si>
  <si>
    <t>Гео-11-31-033</t>
  </si>
  <si>
    <t>Романова  Надежда Александровна</t>
  </si>
  <si>
    <t>11ж</t>
  </si>
  <si>
    <t>Гео-11-32-033</t>
  </si>
  <si>
    <t>Жебряева АнгелинаСергеевна</t>
  </si>
  <si>
    <t>Гео-11-34-033</t>
  </si>
  <si>
    <t>Шемякин Матвей Сергеевич</t>
  </si>
  <si>
    <t>Гео-11-35-033</t>
  </si>
  <si>
    <t>Грошева Ксения Александровна</t>
  </si>
  <si>
    <t>гео-11-14-016</t>
  </si>
  <si>
    <t>Тройненко Софья Александровна</t>
  </si>
  <si>
    <t>11Б</t>
  </si>
  <si>
    <t>гео-11-16-016</t>
  </si>
  <si>
    <t>Швецов Ярослав Евгеньевич</t>
  </si>
  <si>
    <t>гео-11-04-016</t>
  </si>
  <si>
    <t>Митрофанов Максим Олегович</t>
  </si>
  <si>
    <t>гео-11-10-016</t>
  </si>
  <si>
    <t>Кузнецова Анастасия Денисовна</t>
  </si>
  <si>
    <t>гео-11-12-016</t>
  </si>
  <si>
    <t>Авдюнин Вадим Сергеевич</t>
  </si>
  <si>
    <t>гео-11-09-016</t>
  </si>
  <si>
    <t>Кондратюк Алина Денисовна</t>
  </si>
  <si>
    <t>Марахтанова Алина Олеговна</t>
  </si>
  <si>
    <t>гео-11-13-016</t>
  </si>
  <si>
    <t>Тимофеев Илья Андреевич</t>
  </si>
  <si>
    <t>гео-11-15-016</t>
  </si>
  <si>
    <t>Саакян Ангелина Аршаковна</t>
  </si>
  <si>
    <t>гео-11-19-016</t>
  </si>
  <si>
    <t>Емелина Ангелина Ивановна</t>
  </si>
  <si>
    <t>гео-11-18-016</t>
  </si>
  <si>
    <t>Казакова Лидия Александровна</t>
  </si>
  <si>
    <t>гео-11-02-016</t>
  </si>
  <si>
    <t>Кострицына Анна Алексеевна</t>
  </si>
  <si>
    <t>гео-11-11-016</t>
  </si>
  <si>
    <t>Антохин Трофим Александрович</t>
  </si>
  <si>
    <t>гео-11-17-016</t>
  </si>
  <si>
    <t>Кузнецова Алёна Павловна</t>
  </si>
  <si>
    <t>гео-11-06-016</t>
  </si>
  <si>
    <t>Селиванова Александра Александровна</t>
  </si>
  <si>
    <t>гео-11-01-016</t>
  </si>
  <si>
    <t>Антонова Софья Юрьевна</t>
  </si>
  <si>
    <t>гео-11-03-016</t>
  </si>
  <si>
    <t>Макарова Милана Дмитриевна</t>
  </si>
  <si>
    <t>гео-11-07-016</t>
  </si>
  <si>
    <t>Юрлова Дарья Андреевна</t>
  </si>
  <si>
    <t>гео-11-05-016</t>
  </si>
  <si>
    <t>Ракова Анастасия Олеговна</t>
  </si>
  <si>
    <t>Гео -11-01-033</t>
  </si>
  <si>
    <t>Устинов Александр Денисович</t>
  </si>
  <si>
    <t>Гео -11-02-033</t>
  </si>
  <si>
    <t>Крайнов Иван Александрович</t>
  </si>
  <si>
    <t>Гео -11-03-033</t>
  </si>
  <si>
    <t>Курылева Анастасия Олеговна</t>
  </si>
  <si>
    <t>Гео -11-04-033</t>
  </si>
  <si>
    <t>Крапивина Кристина Алексеевна</t>
  </si>
  <si>
    <t>Гео -11-05-033</t>
  </si>
  <si>
    <t>Сласнов Антон Александрович</t>
  </si>
  <si>
    <t>Бабочкина Анна Сергеевна</t>
  </si>
  <si>
    <t>11Ж</t>
  </si>
  <si>
    <t>Калашников Александр Алексеевич</t>
  </si>
  <si>
    <t>Савосин Евгений Дмитриевич</t>
  </si>
  <si>
    <t>Муниципальное автономное общеобразовательное учреждение "Образовательный центр № 3 "Созвездие" г. Вольска</t>
  </si>
  <si>
    <t>Головин Савелий Юрьевич</t>
  </si>
  <si>
    <t>ГЕО-11- 001-063</t>
  </si>
  <si>
    <t>Геворкян Ангелина Владиковна</t>
  </si>
  <si>
    <t>11В</t>
  </si>
  <si>
    <t>ГЕО-11- 002-063</t>
  </si>
  <si>
    <t>Зеленова Полина Дмитриевна</t>
  </si>
  <si>
    <t>ГЕО-11- 003-063</t>
  </si>
  <si>
    <t>Овчинникова Руслана Романовна</t>
  </si>
  <si>
    <t>ГЕО-11- 004-063</t>
  </si>
  <si>
    <t>Седенкова Тамара Андреевна</t>
  </si>
  <si>
    <t>ГЕО-11- 005-063</t>
  </si>
  <si>
    <t>Скобликова Влада Алексеевна</t>
  </si>
  <si>
    <t>ГЕО-11-01-051</t>
  </si>
  <si>
    <t>Курашова Любовь Геннадьевна</t>
  </si>
  <si>
    <t>ГЕО-11-02-051</t>
  </si>
  <si>
    <t>Панков Никита Сергеевич</t>
  </si>
  <si>
    <t>ГЕО-11-03-051</t>
  </si>
  <si>
    <t>Селиверстова Людмила Андреевна</t>
  </si>
  <si>
    <t>ГЕО06-01-015</t>
  </si>
  <si>
    <t>Зотова Светлана Петровна</t>
  </si>
  <si>
    <t>ГЕО 06-02-015</t>
  </si>
  <si>
    <t>Назаркина Вероника Николаевна</t>
  </si>
  <si>
    <t>ГЕО 06-03-015</t>
  </si>
  <si>
    <t>Сагателян Диана Кареновна</t>
  </si>
  <si>
    <t>6 а</t>
  </si>
  <si>
    <t>ГЕО 06-04-015</t>
  </si>
  <si>
    <t>Бочков Макар Алексеевич</t>
  </si>
  <si>
    <t>ГЕО 06-05-015</t>
  </si>
  <si>
    <t>Махяддинов Гахраман Мехман Оглы</t>
  </si>
  <si>
    <t>ГЕО 07-01-015</t>
  </si>
  <si>
    <t>Спиридонова Аврора Сергеевна</t>
  </si>
  <si>
    <t>ГЕО 07-02-015</t>
  </si>
  <si>
    <t>Максимова Анастасия Викторовна</t>
  </si>
  <si>
    <t>ГЕО 07-03-015</t>
  </si>
  <si>
    <t>Мерзликина Дарья Александровна</t>
  </si>
  <si>
    <t>ГЕО 07-04-015</t>
  </si>
  <si>
    <t>Мещерякова Арина Романовна</t>
  </si>
  <si>
    <t>ГЕО 07-05-015</t>
  </si>
  <si>
    <t>Коржаневская Алина Витальевна</t>
  </si>
  <si>
    <t>ГЕО 07-06-015</t>
  </si>
  <si>
    <t>Кошетов Захар Дмитриевич</t>
  </si>
  <si>
    <t>ГЕО 07-07-015</t>
  </si>
  <si>
    <t>Данилов Арсений Сергеевич</t>
  </si>
  <si>
    <t>ГЕО 07-08-015</t>
  </si>
  <si>
    <t>Кузнецов Дмитрий Владимирович</t>
  </si>
  <si>
    <t>ГЕО 07-09-015</t>
  </si>
  <si>
    <t>Горбунов Артем Андреевич</t>
  </si>
  <si>
    <t>ГЕО 07-10-015</t>
  </si>
  <si>
    <t>Клюев Леонид Алексеевич</t>
  </si>
  <si>
    <t>ГЕО 07-11-015</t>
  </si>
  <si>
    <t>Прокофьев Александр Сергеевич</t>
  </si>
  <si>
    <t>ГЕО 07-12-015</t>
  </si>
  <si>
    <t>Фелицин Владимир Сергеевич</t>
  </si>
  <si>
    <t>ГЕО 07-13-015</t>
  </si>
  <si>
    <t>Пучков Илья Романович</t>
  </si>
  <si>
    <t>ГЕО 07-14-015</t>
  </si>
  <si>
    <t>Шапошников Владимир Сергеевич</t>
  </si>
  <si>
    <t>ГЕО 07-15-015</t>
  </si>
  <si>
    <t>Терехин Константин Александрович</t>
  </si>
  <si>
    <t>ГЕО 08-01-015</t>
  </si>
  <si>
    <t>Фелицин Александр Сергеевич</t>
  </si>
  <si>
    <t>ГЕО 08-02-015</t>
  </si>
  <si>
    <t>Ермохина Ксения Александровна</t>
  </si>
  <si>
    <t>ГЕО 08-03-015</t>
  </si>
  <si>
    <t>Русинова Мария Александровна</t>
  </si>
  <si>
    <t>ГЕО 08-04-015</t>
  </si>
  <si>
    <t>Мартынова Софья Владимировна</t>
  </si>
  <si>
    <t>ГЕО 08-05-015</t>
  </si>
  <si>
    <t>Таран Дарья Сергеевна</t>
  </si>
  <si>
    <t>ГЕО 08-06-015</t>
  </si>
  <si>
    <t>Ткаченко Алеся Алексеевна</t>
  </si>
  <si>
    <t>ГЕО 08-07-015</t>
  </si>
  <si>
    <t>Гладилин Егор Алексеевич</t>
  </si>
  <si>
    <t>ГЕО 08-08-015</t>
  </si>
  <si>
    <t>Рева Максим Максимович</t>
  </si>
  <si>
    <t>ГЕО 08-09-015</t>
  </si>
  <si>
    <t>Васильев Ефим Сергеевич</t>
  </si>
  <si>
    <t>ГЕО 08-10-015</t>
  </si>
  <si>
    <t>Кулешова Александра Евгеньевна</t>
  </si>
  <si>
    <t>ГЕО 08-11-015</t>
  </si>
  <si>
    <t>Юсупова Радима Ризвановна</t>
  </si>
  <si>
    <t>ГЕО 09-01-015</t>
  </si>
  <si>
    <t>Татаринов Захар Евгеньевич</t>
  </si>
  <si>
    <t>ГЕО 09-02-015</t>
  </si>
  <si>
    <t>Гизатуллина Мирослава Ильинишна</t>
  </si>
  <si>
    <t>ГЕО 09-03-015</t>
  </si>
  <si>
    <t>Галтаева Виктория Викторовна</t>
  </si>
  <si>
    <t>ГЕО 09-04-015</t>
  </si>
  <si>
    <t>Федосеев Михаил Александрович</t>
  </si>
  <si>
    <t>ГЕО 09-05-015</t>
  </si>
  <si>
    <t>Тошева Розия Нарзулохоновна</t>
  </si>
  <si>
    <t>ГЕО 09-06-015</t>
  </si>
  <si>
    <t>Головина Надежда Сергеевна</t>
  </si>
  <si>
    <t>ГЕО 09-07-015</t>
  </si>
  <si>
    <t>Очкина Анастасия Николаевна</t>
  </si>
  <si>
    <t>ГЕО 09-08-015</t>
  </si>
  <si>
    <t>Драгунова Полина Андреевна</t>
  </si>
  <si>
    <t>ГЕО 09-09-015</t>
  </si>
  <si>
    <t>Саркисян Софья Эрниковна</t>
  </si>
  <si>
    <t>ГЕО 09-10-015</t>
  </si>
  <si>
    <t>Погодина Дарья Александровна</t>
  </si>
  <si>
    <t>ГЕО 09-11-015</t>
  </si>
  <si>
    <t>Журина Милена Александровна</t>
  </si>
  <si>
    <t>ГЕО 09-12-015</t>
  </si>
  <si>
    <t>Толоконников Артем Алексеевич</t>
  </si>
  <si>
    <t>ГЕО 09-13-015</t>
  </si>
  <si>
    <t>Кадыков Роман Вячеславович</t>
  </si>
  <si>
    <t>ГЕО 09-14-015</t>
  </si>
  <si>
    <t>Фукс Владислав Сергеевич</t>
  </si>
  <si>
    <t>ГЕО 09-15-015</t>
  </si>
  <si>
    <t>Пенкина Юлия Александровна</t>
  </si>
  <si>
    <t>ГЕО 09-16-015</t>
  </si>
  <si>
    <t>Горбачева Варвара Владимировна</t>
  </si>
  <si>
    <t>ГЕО 09-17-015</t>
  </si>
  <si>
    <t>Ахунц Эвелина Эдуардовна</t>
  </si>
  <si>
    <t>ГЕО 09-18-015</t>
  </si>
  <si>
    <t>Мерзликин Данила Дмитриевич</t>
  </si>
  <si>
    <t>ГЕО 09-19-015</t>
  </si>
  <si>
    <t>Кутейкина Анастасия Анатольевна</t>
  </si>
  <si>
    <t>ГЕО 09-20-015</t>
  </si>
  <si>
    <t>Пильникова Милана Сергеева</t>
  </si>
  <si>
    <t>ГЕО 09-21-015</t>
  </si>
  <si>
    <t>Губецков Александр вячеславович</t>
  </si>
  <si>
    <t>ГЕО 09-22-015</t>
  </si>
  <si>
    <t>Зиновьев Глеб Владимирович</t>
  </si>
  <si>
    <t>ГЕО 09-23-015</t>
  </si>
  <si>
    <t>Хренкова Ангелина Викторовна</t>
  </si>
  <si>
    <t>ГЕО 09-24-015</t>
  </si>
  <si>
    <t>Терехина Кира Александровна</t>
  </si>
  <si>
    <t>ГЕО 09-25-015</t>
  </si>
  <si>
    <t>Бородин Ярослав Николаевич</t>
  </si>
  <si>
    <t>ГЕО 09-26-015</t>
  </si>
  <si>
    <t>Киселев Степан Семенович</t>
  </si>
  <si>
    <t>ГЕО 09-27-015</t>
  </si>
  <si>
    <t>Понамерев Богдан Михайлович</t>
  </si>
  <si>
    <t>ГЕО 10-01-015</t>
  </si>
  <si>
    <t>Акманова Камиля Шамильевна</t>
  </si>
  <si>
    <t>ГЕО 10-02-015</t>
  </si>
  <si>
    <t>Гущихина Софья Дмитриевна</t>
  </si>
  <si>
    <t>ГЕО 10-03-015</t>
  </si>
  <si>
    <t>Акимова Аделина Андреевна</t>
  </si>
  <si>
    <t>ГЕО 10-04-015</t>
  </si>
  <si>
    <t>Бычкова Анастасия Дмитриевна</t>
  </si>
  <si>
    <t>ГЕО 10-05-015</t>
  </si>
  <si>
    <t>Калинин Артем Андреевич</t>
  </si>
  <si>
    <t>ГЕО 10-06-015</t>
  </si>
  <si>
    <t>Ошмарин Даниил Алексеевич</t>
  </si>
  <si>
    <t>ГЕО 10-07-015</t>
  </si>
  <si>
    <t>Емелина Ксения Александровна</t>
  </si>
  <si>
    <t>ГЕО 10-08-015</t>
  </si>
  <si>
    <t>Иноземцева Анфиса Валерьевна</t>
  </si>
  <si>
    <t>ГЕО 10-09-015</t>
  </si>
  <si>
    <t>Гавричкина Ирина Юрьевна</t>
  </si>
  <si>
    <t>ГЕО 10-10-015</t>
  </si>
  <si>
    <t>Лопатина Елизавета Андреевна</t>
  </si>
  <si>
    <t>ГЕО 10-11-015</t>
  </si>
  <si>
    <t>Синусова Мария Андреевна</t>
  </si>
  <si>
    <t>ГЕО 10-12-015</t>
  </si>
  <si>
    <t>Абрамова Кира Сергеевна</t>
  </si>
  <si>
    <t>ГЕО 10-13-015</t>
  </si>
  <si>
    <t>Сахарова Майя Михайловна</t>
  </si>
  <si>
    <t>ГЕО 10-14-015</t>
  </si>
  <si>
    <t>Бабич Виктория Дмитриевна</t>
  </si>
  <si>
    <t>ГЕО 11-01-015</t>
  </si>
  <si>
    <t>Тихонова Виктория Анатольевна</t>
  </si>
  <si>
    <t>ГЕО 11-02-015</t>
  </si>
  <si>
    <t>Бычков Максим Сергеевич</t>
  </si>
  <si>
    <t>ГЕО 11-03-015</t>
  </si>
  <si>
    <t>Хованова Злата Алексеевна</t>
  </si>
  <si>
    <t>ГЕО 11-04-015</t>
  </si>
  <si>
    <t>Никонова Софья Дмитриевна</t>
  </si>
  <si>
    <t>ГЕО 11-05-015</t>
  </si>
  <si>
    <t>Кучер Арсений Алексеевич</t>
  </si>
  <si>
    <t>ГЕО 11-06-015</t>
  </si>
  <si>
    <t>Шапошников Арсений Алексеевич</t>
  </si>
  <si>
    <t xml:space="preserve">Муниципальное автономное общеобразовательное учреждение "Образовательный центр № 1 г.Вольска Саратовской области" 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</si>
  <si>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</si>
  <si>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Муниципальное общеобразовательное учреждение Вольского муниципального района «Лицей  г.Вольска Саратовской области»</t>
  </si>
  <si>
    <t xml:space="preserve">Муниципальное автономное общеобразовательное учреждение "Образовательный центр № 3 "Созвездие" г. Вольска Саратовской области" </t>
  </si>
  <si>
    <t>Федотова София Дмитриевна</t>
  </si>
  <si>
    <r>
      <rPr>
        <sz val="9"/>
        <color rgb="FF0D0D0D"/>
        <rFont val="Times New Roman"/>
        <family val="1"/>
        <charset val="204"/>
      </rPr>
      <t>Бульхина</t>
    </r>
    <r>
      <rPr>
        <sz val="9"/>
        <rFont val="Times New Roman"/>
        <family val="1"/>
        <charset val="204"/>
      </rPr>
      <t xml:space="preserve"> Виктория Максимовна</t>
    </r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</si>
  <si>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</si>
  <si>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</si>
  <si>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 xml:space="preserve">Галактионов Ярослав Александрович </t>
  </si>
  <si>
    <t>Муниципальное автономное образовательное учреждение «Образовательный центр №2 "Сфера" р.п. СеннойВольского района Саратовской области»</t>
  </si>
  <si>
    <t>Никитин Артем Алексеевич</t>
  </si>
  <si>
    <r>
      <rPr>
        <sz val="9"/>
        <color rgb="FF0D0D0D"/>
        <rFont val="Times New Roman"/>
        <family val="1"/>
        <charset val="204"/>
      </rPr>
      <t>Желтова</t>
    </r>
    <r>
      <rPr>
        <sz val="9"/>
        <rFont val="Times New Roman"/>
        <family val="1"/>
        <charset val="204"/>
      </rPr>
      <t>Ксения Александровна</t>
    </r>
  </si>
  <si>
    <t xml:space="preserve">Муниципальное автономное образовательное учреждение «Образовательный центр №2 р.п. Сенной Вольского района Саратовской области» </t>
  </si>
  <si>
    <t xml:space="preserve"> муниципальное автономное общеобразовательное учреждение «Образовательный центр № 3 «Созвездие» г.Вольска Саратовской области»</t>
  </si>
  <si>
    <t>Хитяева Маргарита Сергеевна</t>
  </si>
  <si>
    <t>призер</t>
  </si>
  <si>
    <t>участник</t>
  </si>
  <si>
    <t>победитель</t>
  </si>
  <si>
    <t>Протокол школьного этапа всероссийской олимпиады школьников по географии, max балл 72</t>
  </si>
  <si>
    <t xml:space="preserve">Дата: 30.09.2024 г.
Присутствовали:  65 членов жюри
</t>
  </si>
  <si>
    <t>гео-06-04-063</t>
  </si>
  <si>
    <t>Горев Иван Владимирович</t>
  </si>
  <si>
    <t>гео-06-05-063</t>
  </si>
  <si>
    <t>Орешина Вячеслава Ивановна</t>
  </si>
  <si>
    <t>гео-06-08-063</t>
  </si>
  <si>
    <t>Садоян Диана Омаровна</t>
  </si>
  <si>
    <t>гео-06-09-063</t>
  </si>
  <si>
    <t>Соловьёва София Александровна</t>
  </si>
  <si>
    <t>Базарнов Максим Алексеевич</t>
  </si>
</sst>
</file>

<file path=xl/styles.xml><?xml version="1.0" encoding="utf-8"?>
<styleSheet xmlns="http://schemas.openxmlformats.org/spreadsheetml/2006/main">
  <numFmts count="1">
    <numFmt numFmtId="164" formatCode="d\.m"/>
  </numFmts>
  <fonts count="32">
    <font>
      <sz val="10"/>
      <color rgb="FF000000"/>
      <name val="Arial"/>
      <scheme val="minor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&quot;Times New Roman&quot;"/>
    </font>
    <font>
      <b/>
      <sz val="10"/>
      <color theme="1"/>
      <name val="Arial"/>
      <family val="2"/>
      <charset val="204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sz val="9"/>
      <color rgb="FF0D0D0D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u/>
      <sz val="9"/>
      <color rgb="FF0000FF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D2D2D"/>
      <name val="Times New Roman"/>
      <family val="1"/>
      <charset val="204"/>
    </font>
    <font>
      <sz val="9"/>
      <color rgb="FF523157"/>
      <name val="Times New Roman"/>
      <family val="1"/>
      <charset val="204"/>
    </font>
    <font>
      <b/>
      <sz val="10"/>
      <color rgb="FF000000"/>
      <name val="&quot;Times New Roman&quot;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/>
    <xf numFmtId="0" fontId="7" fillId="0" borderId="1" xfId="0" applyFont="1" applyBorder="1"/>
    <xf numFmtId="0" fontId="9" fillId="5" borderId="1" xfId="0" applyFont="1" applyFill="1" applyBorder="1"/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/>
    <xf numFmtId="0" fontId="14" fillId="0" borderId="0" xfId="0" applyFont="1" applyAlignment="1">
      <alignment horizontal="left" vertical="top" wrapText="1"/>
    </xf>
    <xf numFmtId="0" fontId="16" fillId="0" borderId="0" xfId="0" applyFont="1" applyAlignment="1"/>
    <xf numFmtId="0" fontId="15" fillId="0" borderId="0" xfId="0" applyFont="1" applyAlignment="1">
      <alignment wrapText="1"/>
    </xf>
    <xf numFmtId="0" fontId="17" fillId="0" borderId="0" xfId="0" applyFont="1" applyAlignment="1"/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5" fillId="5" borderId="0" xfId="0" applyFont="1" applyFill="1" applyAlignment="1"/>
    <xf numFmtId="0" fontId="26" fillId="5" borderId="0" xfId="0" applyFont="1" applyFill="1" applyAlignme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4" fontId="23" fillId="5" borderId="5" xfId="0" applyNumberFormat="1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0" fontId="7" fillId="0" borderId="2" xfId="0" applyFont="1" applyBorder="1"/>
    <xf numFmtId="0" fontId="9" fillId="5" borderId="2" xfId="0" applyFont="1" applyFill="1" applyBorder="1"/>
    <xf numFmtId="0" fontId="0" fillId="6" borderId="0" xfId="0" applyFont="1" applyFill="1" applyAlignment="1"/>
    <xf numFmtId="0" fontId="19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1" fillId="0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0" fillId="0" borderId="0" xfId="0" applyFont="1" applyFill="1" applyAlignment="1"/>
    <xf numFmtId="0" fontId="16" fillId="0" borderId="0" xfId="0" applyFont="1" applyFill="1" applyAlignment="1"/>
    <xf numFmtId="0" fontId="25" fillId="0" borderId="0" xfId="0" applyFont="1" applyFill="1" applyAlignment="1"/>
    <xf numFmtId="0" fontId="10" fillId="2" borderId="0" xfId="0" applyFont="1" applyFill="1" applyAlignment="1">
      <alignment horizontal="center"/>
    </xf>
    <xf numFmtId="0" fontId="11" fillId="0" borderId="0" xfId="0" applyFont="1" applyAlignment="1"/>
    <xf numFmtId="0" fontId="15" fillId="0" borderId="5" xfId="0" applyFont="1" applyBorder="1" applyAlignment="1">
      <alignment wrapText="1"/>
    </xf>
    <xf numFmtId="0" fontId="10" fillId="2" borderId="0" xfId="0" applyFont="1" applyFill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/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nevnik.ru/v2/user/user?user=100000817606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nevnik.ru/v2/user/user?user=1000009999558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nevnik.ru/user/user.aspx?user=1000005834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opLeftCell="C2" zoomScale="90" zoomScaleNormal="90" workbookViewId="0">
      <selection activeCell="F7" sqref="F7"/>
    </sheetView>
  </sheetViews>
  <sheetFormatPr defaultColWidth="12.5703125" defaultRowHeight="12.75"/>
  <cols>
    <col min="1" max="1" width="8.7109375" customWidth="1"/>
    <col min="2" max="2" width="10.42578125" customWidth="1"/>
    <col min="6" max="6" width="26.28515625" customWidth="1"/>
    <col min="10" max="10" width="12.5703125" style="37"/>
    <col min="12" max="12" width="12.5703125" style="37"/>
    <col min="15" max="15" width="14.7109375" customWidth="1"/>
  </cols>
  <sheetData>
    <row r="1" spans="1:30" s="14" customFormat="1" ht="2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1"/>
      <c r="R1" s="11"/>
      <c r="S1" s="12"/>
      <c r="T1" s="11"/>
      <c r="U1" s="12"/>
      <c r="V1" s="11"/>
      <c r="W1" s="13"/>
      <c r="X1" s="13"/>
      <c r="Y1" s="13"/>
      <c r="Z1" s="13"/>
      <c r="AA1" s="13"/>
      <c r="AB1" s="12"/>
      <c r="AC1" s="12"/>
      <c r="AD1" s="12"/>
    </row>
    <row r="2" spans="1:30" s="8" customFormat="1" ht="89.2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16" customFormat="1" ht="60">
      <c r="A3" s="22" t="s">
        <v>16</v>
      </c>
      <c r="B3" s="22">
        <v>1</v>
      </c>
      <c r="C3" s="22" t="s">
        <v>17</v>
      </c>
      <c r="D3" s="22" t="s">
        <v>22</v>
      </c>
      <c r="E3" s="22" t="s">
        <v>23</v>
      </c>
      <c r="F3" s="22" t="s">
        <v>86</v>
      </c>
      <c r="G3" s="22" t="s">
        <v>20</v>
      </c>
      <c r="H3" s="22">
        <v>2</v>
      </c>
      <c r="I3" s="22">
        <v>20</v>
      </c>
      <c r="J3" s="34">
        <v>22</v>
      </c>
      <c r="K3" s="22">
        <v>0</v>
      </c>
      <c r="L3" s="34">
        <v>22</v>
      </c>
      <c r="M3" s="22" t="s">
        <v>1432</v>
      </c>
      <c r="N3" s="22"/>
      <c r="O3" s="22" t="s">
        <v>21</v>
      </c>
    </row>
    <row r="4" spans="1:30" s="16" customFormat="1" ht="60">
      <c r="A4" s="22" t="s">
        <v>16</v>
      </c>
      <c r="B4" s="22">
        <v>2</v>
      </c>
      <c r="C4" s="22" t="s">
        <v>17</v>
      </c>
      <c r="D4" s="22" t="s">
        <v>18</v>
      </c>
      <c r="E4" s="22" t="s">
        <v>24</v>
      </c>
      <c r="F4" s="22" t="s">
        <v>25</v>
      </c>
      <c r="G4" s="22" t="s">
        <v>26</v>
      </c>
      <c r="H4" s="22">
        <v>1</v>
      </c>
      <c r="I4" s="22">
        <v>21</v>
      </c>
      <c r="J4" s="34">
        <v>22</v>
      </c>
      <c r="K4" s="22">
        <v>0</v>
      </c>
      <c r="L4" s="34">
        <v>22</v>
      </c>
      <c r="M4" s="22" t="s">
        <v>1432</v>
      </c>
      <c r="N4" s="22"/>
      <c r="O4" s="22" t="s">
        <v>27</v>
      </c>
    </row>
    <row r="5" spans="1:30" s="16" customFormat="1" ht="96">
      <c r="A5" s="22" t="s">
        <v>16</v>
      </c>
      <c r="B5" s="22">
        <v>3</v>
      </c>
      <c r="C5" s="22" t="s">
        <v>17</v>
      </c>
      <c r="D5" s="22" t="s">
        <v>32</v>
      </c>
      <c r="E5" s="22" t="s">
        <v>33</v>
      </c>
      <c r="F5" s="22" t="s">
        <v>34</v>
      </c>
      <c r="G5" s="22" t="s">
        <v>20</v>
      </c>
      <c r="H5" s="22">
        <v>0</v>
      </c>
      <c r="I5" s="22">
        <v>13.5</v>
      </c>
      <c r="J5" s="34">
        <v>13.5</v>
      </c>
      <c r="K5" s="22">
        <v>0</v>
      </c>
      <c r="L5" s="34">
        <v>13.5</v>
      </c>
      <c r="M5" s="23" t="s">
        <v>1433</v>
      </c>
      <c r="N5" s="23"/>
      <c r="O5" s="22" t="s">
        <v>35</v>
      </c>
    </row>
    <row r="6" spans="1:30" s="16" customFormat="1" ht="60">
      <c r="A6" s="22" t="s">
        <v>16</v>
      </c>
      <c r="B6" s="22">
        <v>4</v>
      </c>
      <c r="C6" s="22" t="s">
        <v>17</v>
      </c>
      <c r="D6" s="22" t="s">
        <v>28</v>
      </c>
      <c r="E6" s="22" t="s">
        <v>29</v>
      </c>
      <c r="F6" s="22" t="s">
        <v>86</v>
      </c>
      <c r="G6" s="22" t="s">
        <v>30</v>
      </c>
      <c r="H6" s="22">
        <v>2</v>
      </c>
      <c r="I6" s="22">
        <v>11</v>
      </c>
      <c r="J6" s="34">
        <v>13</v>
      </c>
      <c r="K6" s="22">
        <v>0</v>
      </c>
      <c r="L6" s="34">
        <v>13</v>
      </c>
      <c r="M6" s="23" t="s">
        <v>1433</v>
      </c>
      <c r="N6" s="23"/>
      <c r="O6" s="22" t="s">
        <v>31</v>
      </c>
    </row>
    <row r="7" spans="1:30" s="16" customFormat="1" ht="60">
      <c r="A7" s="22" t="s">
        <v>16</v>
      </c>
      <c r="B7" s="22">
        <v>5</v>
      </c>
      <c r="C7" s="22" t="s">
        <v>17</v>
      </c>
      <c r="D7" s="23" t="s">
        <v>37</v>
      </c>
      <c r="E7" s="23" t="s">
        <v>38</v>
      </c>
      <c r="F7" s="24" t="s">
        <v>39</v>
      </c>
      <c r="G7" s="23" t="s">
        <v>40</v>
      </c>
      <c r="H7" s="23">
        <v>0</v>
      </c>
      <c r="I7" s="23">
        <v>13</v>
      </c>
      <c r="J7" s="35">
        <v>13</v>
      </c>
      <c r="K7" s="22">
        <v>0</v>
      </c>
      <c r="L7" s="35">
        <v>13</v>
      </c>
      <c r="M7" s="23" t="s">
        <v>1433</v>
      </c>
      <c r="N7" s="23"/>
      <c r="O7" s="23" t="s">
        <v>41</v>
      </c>
    </row>
    <row r="8" spans="1:30" s="16" customFormat="1" ht="60">
      <c r="A8" s="22" t="s">
        <v>16</v>
      </c>
      <c r="B8" s="22">
        <v>6</v>
      </c>
      <c r="C8" s="22" t="s">
        <v>17</v>
      </c>
      <c r="D8" s="23" t="s">
        <v>42</v>
      </c>
      <c r="E8" s="23" t="s">
        <v>43</v>
      </c>
      <c r="F8" s="24" t="s">
        <v>39</v>
      </c>
      <c r="G8" s="23" t="s">
        <v>44</v>
      </c>
      <c r="H8" s="23">
        <v>3</v>
      </c>
      <c r="I8" s="23">
        <v>10</v>
      </c>
      <c r="J8" s="35">
        <v>13</v>
      </c>
      <c r="K8" s="22">
        <v>0</v>
      </c>
      <c r="L8" s="35">
        <v>13</v>
      </c>
      <c r="M8" s="23" t="s">
        <v>1433</v>
      </c>
      <c r="N8" s="23"/>
      <c r="O8" s="23" t="s">
        <v>41</v>
      </c>
    </row>
    <row r="9" spans="1:30" s="16" customFormat="1" ht="96">
      <c r="A9" s="22" t="s">
        <v>16</v>
      </c>
      <c r="B9" s="22">
        <v>7</v>
      </c>
      <c r="C9" s="22" t="s">
        <v>17</v>
      </c>
      <c r="D9" s="22" t="s">
        <v>32</v>
      </c>
      <c r="E9" s="22" t="s">
        <v>36</v>
      </c>
      <c r="F9" s="22" t="s">
        <v>34</v>
      </c>
      <c r="G9" s="22" t="s">
        <v>20</v>
      </c>
      <c r="H9" s="22">
        <v>0</v>
      </c>
      <c r="I9" s="22">
        <v>12.5</v>
      </c>
      <c r="J9" s="34">
        <v>12.5</v>
      </c>
      <c r="K9" s="22">
        <v>0</v>
      </c>
      <c r="L9" s="34">
        <v>12.5</v>
      </c>
      <c r="M9" s="23" t="s">
        <v>1433</v>
      </c>
      <c r="N9" s="23"/>
      <c r="O9" s="22" t="s">
        <v>35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16" customFormat="1" ht="60">
      <c r="A10" s="22" t="s">
        <v>16</v>
      </c>
      <c r="B10" s="22">
        <v>8</v>
      </c>
      <c r="C10" s="22" t="s">
        <v>17</v>
      </c>
      <c r="D10" s="22" t="s">
        <v>18</v>
      </c>
      <c r="E10" s="22" t="s">
        <v>19</v>
      </c>
      <c r="F10" s="22" t="s">
        <v>86</v>
      </c>
      <c r="G10" s="22" t="s">
        <v>20</v>
      </c>
      <c r="H10" s="22">
        <v>0</v>
      </c>
      <c r="I10" s="22">
        <v>11</v>
      </c>
      <c r="J10" s="34">
        <v>11</v>
      </c>
      <c r="K10" s="22">
        <v>0</v>
      </c>
      <c r="L10" s="34">
        <v>11</v>
      </c>
      <c r="M10" s="23" t="s">
        <v>1433</v>
      </c>
      <c r="N10" s="22"/>
      <c r="O10" s="22" t="s">
        <v>21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16" customFormat="1" ht="60">
      <c r="A11" s="22" t="s">
        <v>16</v>
      </c>
      <c r="B11" s="22">
        <v>9</v>
      </c>
      <c r="C11" s="22" t="s">
        <v>17</v>
      </c>
      <c r="D11" s="23" t="s">
        <v>45</v>
      </c>
      <c r="E11" s="23" t="s">
        <v>46</v>
      </c>
      <c r="F11" s="24" t="s">
        <v>39</v>
      </c>
      <c r="G11" s="23" t="s">
        <v>44</v>
      </c>
      <c r="H11" s="23">
        <v>2</v>
      </c>
      <c r="I11" s="23">
        <v>9</v>
      </c>
      <c r="J11" s="35">
        <v>11</v>
      </c>
      <c r="K11" s="22">
        <v>0</v>
      </c>
      <c r="L11" s="35">
        <v>11</v>
      </c>
      <c r="M11" s="23" t="s">
        <v>1433</v>
      </c>
      <c r="N11" s="23"/>
      <c r="O11" s="23" t="s">
        <v>41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s="16" customFormat="1" ht="60">
      <c r="A12" s="22" t="s">
        <v>16</v>
      </c>
      <c r="B12" s="22">
        <v>10</v>
      </c>
      <c r="C12" s="22" t="s">
        <v>17</v>
      </c>
      <c r="D12" s="23" t="s">
        <v>47</v>
      </c>
      <c r="E12" s="24" t="s">
        <v>48</v>
      </c>
      <c r="F12" s="24" t="s">
        <v>39</v>
      </c>
      <c r="G12" s="23" t="s">
        <v>49</v>
      </c>
      <c r="H12" s="23">
        <v>3</v>
      </c>
      <c r="I12" s="23">
        <v>7</v>
      </c>
      <c r="J12" s="35">
        <v>10</v>
      </c>
      <c r="K12" s="22">
        <v>0</v>
      </c>
      <c r="L12" s="35">
        <v>10</v>
      </c>
      <c r="M12" s="23" t="s">
        <v>1433</v>
      </c>
      <c r="N12" s="23"/>
      <c r="O12" s="23" t="s">
        <v>41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s="16" customFormat="1" ht="9" customHeight="1">
      <c r="F13" s="17"/>
      <c r="J13" s="36"/>
      <c r="L13" s="36"/>
    </row>
    <row r="14" spans="1:30" s="16" customFormat="1" ht="12" hidden="1">
      <c r="F14" s="17"/>
      <c r="J14" s="36"/>
      <c r="L14" s="36"/>
    </row>
    <row r="15" spans="1:30" s="16" customFormat="1" ht="12" customHeight="1">
      <c r="F15" s="75" t="s">
        <v>1436</v>
      </c>
      <c r="J15" s="36"/>
      <c r="L15" s="36"/>
    </row>
    <row r="16" spans="1:30" s="16" customFormat="1" ht="48.75" customHeight="1">
      <c r="F16" s="75"/>
      <c r="J16" s="36"/>
      <c r="L16" s="36"/>
    </row>
    <row r="17" spans="6:12" s="16" customFormat="1" ht="12" customHeight="1">
      <c r="F17" s="17"/>
      <c r="J17" s="36"/>
      <c r="L17" s="36"/>
    </row>
    <row r="18" spans="6:12" s="16" customFormat="1" ht="12" customHeight="1">
      <c r="F18" s="17"/>
      <c r="J18" s="36"/>
      <c r="L18" s="36"/>
    </row>
    <row r="19" spans="6:12" s="16" customFormat="1" ht="12" customHeight="1">
      <c r="F19" s="17"/>
      <c r="J19" s="36"/>
      <c r="L19" s="36"/>
    </row>
    <row r="20" spans="6:12" s="16" customFormat="1" ht="12">
      <c r="F20" s="17"/>
      <c r="J20" s="36"/>
      <c r="L20" s="36"/>
    </row>
    <row r="21" spans="6:12" s="16" customFormat="1" ht="12">
      <c r="F21" s="17"/>
      <c r="J21" s="36"/>
      <c r="L21" s="36"/>
    </row>
    <row r="22" spans="6:12" s="16" customFormat="1" ht="12">
      <c r="F22" s="17"/>
      <c r="J22" s="36"/>
      <c r="L22" s="36"/>
    </row>
    <row r="23" spans="6:12" s="16" customFormat="1" ht="12">
      <c r="F23" s="17"/>
      <c r="J23" s="36"/>
      <c r="L23" s="36"/>
    </row>
    <row r="24" spans="6:12" s="16" customFormat="1" ht="12">
      <c r="F24" s="17"/>
      <c r="J24" s="36"/>
      <c r="L24" s="36"/>
    </row>
    <row r="25" spans="6:12" s="16" customFormat="1" ht="12">
      <c r="F25" s="17"/>
      <c r="J25" s="36"/>
      <c r="L25" s="36"/>
    </row>
    <row r="26" spans="6:12" s="16" customFormat="1" ht="12">
      <c r="F26" s="17"/>
      <c r="J26" s="36"/>
      <c r="L26" s="36"/>
    </row>
    <row r="27" spans="6:12" s="16" customFormat="1" ht="12">
      <c r="F27" s="17"/>
      <c r="J27" s="36"/>
      <c r="L27" s="36"/>
    </row>
    <row r="28" spans="6:12" s="16" customFormat="1" ht="12">
      <c r="F28" s="17"/>
      <c r="J28" s="36"/>
      <c r="L28" s="36"/>
    </row>
    <row r="29" spans="6:12" s="16" customFormat="1" ht="12">
      <c r="F29" s="17"/>
      <c r="J29" s="36"/>
      <c r="L29" s="36"/>
    </row>
    <row r="30" spans="6:12" s="16" customFormat="1" ht="12">
      <c r="F30" s="17"/>
      <c r="J30" s="36"/>
      <c r="L30" s="36"/>
    </row>
    <row r="31" spans="6:12" s="16" customFormat="1" ht="12">
      <c r="F31" s="17"/>
      <c r="J31" s="36"/>
      <c r="L31" s="36"/>
    </row>
    <row r="32" spans="6:12" s="16" customFormat="1" ht="12">
      <c r="F32" s="17"/>
      <c r="J32" s="36"/>
      <c r="L32" s="36"/>
    </row>
    <row r="33" spans="6:12" s="16" customFormat="1" ht="12">
      <c r="F33" s="17"/>
      <c r="J33" s="36"/>
      <c r="L33" s="36"/>
    </row>
    <row r="34" spans="6:12" s="16" customFormat="1" ht="12">
      <c r="F34" s="17"/>
      <c r="J34" s="36"/>
      <c r="L34" s="36"/>
    </row>
    <row r="35" spans="6:12" s="16" customFormat="1" ht="12">
      <c r="F35" s="17"/>
      <c r="J35" s="36"/>
      <c r="L35" s="36"/>
    </row>
    <row r="36" spans="6:12" s="16" customFormat="1" ht="12">
      <c r="F36" s="17"/>
      <c r="J36" s="36"/>
      <c r="L36" s="36"/>
    </row>
    <row r="37" spans="6:12" s="16" customFormat="1" ht="12">
      <c r="F37" s="17"/>
      <c r="J37" s="36"/>
      <c r="L37" s="36"/>
    </row>
    <row r="38" spans="6:12" s="16" customFormat="1" ht="12">
      <c r="F38" s="17"/>
      <c r="J38" s="36"/>
      <c r="L38" s="36"/>
    </row>
    <row r="39" spans="6:12" s="16" customFormat="1" ht="12">
      <c r="F39" s="17"/>
      <c r="J39" s="36"/>
      <c r="L39" s="36"/>
    </row>
    <row r="40" spans="6:12" s="16" customFormat="1" ht="12">
      <c r="F40" s="17"/>
      <c r="J40" s="36"/>
      <c r="L40" s="36"/>
    </row>
    <row r="41" spans="6:12" s="16" customFormat="1" ht="12">
      <c r="F41" s="17"/>
      <c r="J41" s="36"/>
      <c r="L41" s="36"/>
    </row>
    <row r="42" spans="6:12" s="16" customFormat="1" ht="12">
      <c r="F42" s="17"/>
      <c r="J42" s="36"/>
      <c r="L42" s="36"/>
    </row>
    <row r="43" spans="6:12" s="16" customFormat="1" ht="12">
      <c r="F43" s="17"/>
      <c r="J43" s="36"/>
      <c r="L43" s="36"/>
    </row>
    <row r="44" spans="6:12" s="16" customFormat="1" ht="12">
      <c r="F44" s="17"/>
      <c r="J44" s="36"/>
      <c r="L44" s="36"/>
    </row>
    <row r="45" spans="6:12" s="16" customFormat="1" ht="12">
      <c r="F45" s="17"/>
      <c r="J45" s="36"/>
      <c r="L45" s="36"/>
    </row>
    <row r="46" spans="6:12" s="16" customFormat="1" ht="12">
      <c r="F46" s="17"/>
      <c r="J46" s="36"/>
      <c r="L46" s="36"/>
    </row>
    <row r="47" spans="6:12" s="16" customFormat="1" ht="12">
      <c r="F47" s="17"/>
      <c r="J47" s="36"/>
      <c r="L47" s="36"/>
    </row>
    <row r="48" spans="6:12" s="16" customFormat="1" ht="12">
      <c r="F48" s="17"/>
      <c r="J48" s="36"/>
      <c r="L48" s="36"/>
    </row>
    <row r="49" spans="6:12" s="16" customFormat="1" ht="12">
      <c r="F49" s="17"/>
      <c r="J49" s="36"/>
      <c r="L49" s="36"/>
    </row>
    <row r="50" spans="6:12" s="16" customFormat="1" ht="12">
      <c r="F50" s="17"/>
      <c r="J50" s="36"/>
      <c r="L50" s="36"/>
    </row>
    <row r="51" spans="6:12" s="16" customFormat="1" ht="12">
      <c r="F51" s="17"/>
      <c r="J51" s="36"/>
      <c r="L51" s="36"/>
    </row>
    <row r="52" spans="6:12" s="16" customFormat="1" ht="12">
      <c r="F52" s="17"/>
      <c r="J52" s="36"/>
      <c r="L52" s="36"/>
    </row>
    <row r="53" spans="6:12" s="16" customFormat="1" ht="12">
      <c r="F53" s="17"/>
      <c r="J53" s="36"/>
      <c r="L53" s="36"/>
    </row>
    <row r="54" spans="6:12" s="16" customFormat="1" ht="12">
      <c r="F54" s="17"/>
      <c r="J54" s="36"/>
      <c r="L54" s="36"/>
    </row>
    <row r="55" spans="6:12" s="16" customFormat="1" ht="12">
      <c r="F55" s="17"/>
      <c r="J55" s="36"/>
      <c r="L55" s="36"/>
    </row>
    <row r="56" spans="6:12" s="16" customFormat="1" ht="12">
      <c r="F56" s="17"/>
      <c r="J56" s="36"/>
      <c r="L56" s="36"/>
    </row>
    <row r="57" spans="6:12">
      <c r="F57" s="2"/>
    </row>
    <row r="58" spans="6:12">
      <c r="F58" s="2"/>
    </row>
    <row r="59" spans="6:12">
      <c r="F59" s="2"/>
    </row>
    <row r="60" spans="6:12">
      <c r="F60" s="2"/>
    </row>
    <row r="61" spans="6:12">
      <c r="F61" s="2"/>
    </row>
    <row r="62" spans="6:12">
      <c r="F62" s="2"/>
    </row>
    <row r="63" spans="6:12">
      <c r="F63" s="2"/>
    </row>
    <row r="64" spans="6:12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</sheetData>
  <sortState ref="A3:O12">
    <sortCondition descending="1" ref="J3:J12"/>
  </sortState>
  <mergeCells count="2">
    <mergeCell ref="A1:P1"/>
    <mergeCell ref="F15:F16"/>
  </mergeCells>
  <conditionalFormatting sqref="E1:E1048576">
    <cfRule type="duplicateValues" dxfId="19" priority="2"/>
    <cfRule type="duplicateValues" dxfId="18" priority="1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G151"/>
  <sheetViews>
    <sheetView tabSelected="1" topLeftCell="A78" zoomScale="90" zoomScaleNormal="90" workbookViewId="0">
      <selection activeCell="M70" sqref="M70:M71"/>
    </sheetView>
  </sheetViews>
  <sheetFormatPr defaultColWidth="12.5703125" defaultRowHeight="12.75"/>
  <cols>
    <col min="2" max="2" width="7.28515625" customWidth="1"/>
    <col min="3" max="3" width="9.7109375" customWidth="1"/>
    <col min="4" max="4" width="12.140625" customWidth="1"/>
    <col min="5" max="5" width="15.42578125" customWidth="1"/>
    <col min="6" max="6" width="42.28515625" customWidth="1"/>
    <col min="7" max="8" width="8" customWidth="1"/>
    <col min="9" max="9" width="6.7109375" customWidth="1"/>
    <col min="10" max="10" width="8.7109375" style="37" customWidth="1"/>
    <col min="11" max="11" width="11.28515625" customWidth="1"/>
    <col min="12" max="12" width="8.140625" style="37" customWidth="1"/>
  </cols>
  <sheetData>
    <row r="1" spans="1:33" s="14" customFormat="1" ht="2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1"/>
      <c r="R1" s="11"/>
      <c r="S1" s="12"/>
      <c r="T1" s="11"/>
      <c r="U1" s="12"/>
      <c r="V1" s="11"/>
      <c r="W1" s="13"/>
      <c r="X1" s="13"/>
      <c r="Y1" s="13"/>
      <c r="Z1" s="13"/>
      <c r="AA1" s="13"/>
      <c r="AB1" s="12"/>
      <c r="AC1" s="12"/>
      <c r="AD1" s="12"/>
      <c r="AE1" s="12"/>
      <c r="AF1" s="12"/>
      <c r="AG1" s="12"/>
    </row>
    <row r="2" spans="1:33" s="8" customFormat="1" ht="114.7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36">
      <c r="A3" s="22" t="s">
        <v>16</v>
      </c>
      <c r="B3" s="22">
        <v>45</v>
      </c>
      <c r="C3" s="22" t="s">
        <v>50</v>
      </c>
      <c r="D3" s="22" t="s">
        <v>63</v>
      </c>
      <c r="E3" s="22" t="s">
        <v>64</v>
      </c>
      <c r="F3" s="22" t="s">
        <v>72</v>
      </c>
      <c r="G3" s="22" t="s">
        <v>65</v>
      </c>
      <c r="H3" s="22">
        <v>8</v>
      </c>
      <c r="I3" s="29">
        <v>45423</v>
      </c>
      <c r="J3" s="46">
        <v>45431</v>
      </c>
      <c r="K3" s="22">
        <v>0</v>
      </c>
      <c r="L3" s="34">
        <v>19.5</v>
      </c>
      <c r="M3" s="23" t="s">
        <v>1433</v>
      </c>
      <c r="N3" s="22"/>
      <c r="O3" s="22" t="s">
        <v>66</v>
      </c>
      <c r="P3" s="23"/>
    </row>
    <row r="4" spans="1:33" ht="36">
      <c r="A4" s="22" t="s">
        <v>16</v>
      </c>
      <c r="B4" s="22">
        <v>1</v>
      </c>
      <c r="C4" s="22" t="s">
        <v>50</v>
      </c>
      <c r="D4" s="22" t="s">
        <v>112</v>
      </c>
      <c r="E4" s="22" t="s">
        <v>113</v>
      </c>
      <c r="F4" s="22" t="s">
        <v>86</v>
      </c>
      <c r="G4" s="22" t="s">
        <v>111</v>
      </c>
      <c r="H4" s="22">
        <v>17</v>
      </c>
      <c r="I4" s="22">
        <v>24</v>
      </c>
      <c r="J4" s="34">
        <v>41</v>
      </c>
      <c r="K4" s="22">
        <v>0</v>
      </c>
      <c r="L4" s="34">
        <v>41</v>
      </c>
      <c r="M4" s="23" t="s">
        <v>1434</v>
      </c>
      <c r="N4" s="23"/>
      <c r="O4" s="22" t="s">
        <v>31</v>
      </c>
      <c r="P4" s="23"/>
    </row>
    <row r="5" spans="1:33" ht="36">
      <c r="A5" s="22" t="s">
        <v>16</v>
      </c>
      <c r="B5" s="22">
        <v>2</v>
      </c>
      <c r="C5" s="22" t="s">
        <v>50</v>
      </c>
      <c r="D5" s="22" t="s">
        <v>128</v>
      </c>
      <c r="E5" s="22" t="s">
        <v>129</v>
      </c>
      <c r="F5" s="22" t="s">
        <v>1417</v>
      </c>
      <c r="G5" s="22" t="s">
        <v>73</v>
      </c>
      <c r="H5" s="22">
        <v>17</v>
      </c>
      <c r="I5" s="22">
        <v>24</v>
      </c>
      <c r="J5" s="34">
        <v>41</v>
      </c>
      <c r="K5" s="22">
        <v>0</v>
      </c>
      <c r="L5" s="34">
        <v>41</v>
      </c>
      <c r="M5" s="23" t="s">
        <v>1434</v>
      </c>
      <c r="N5" s="23"/>
      <c r="O5" s="22" t="s">
        <v>124</v>
      </c>
      <c r="P5" s="23"/>
    </row>
    <row r="6" spans="1:33" ht="36">
      <c r="A6" s="22" t="s">
        <v>16</v>
      </c>
      <c r="B6" s="22">
        <v>3</v>
      </c>
      <c r="C6" s="22" t="s">
        <v>50</v>
      </c>
      <c r="D6" s="22" t="s">
        <v>144</v>
      </c>
      <c r="E6" s="22" t="s">
        <v>145</v>
      </c>
      <c r="F6" s="22" t="s">
        <v>1417</v>
      </c>
      <c r="G6" s="22" t="s">
        <v>73</v>
      </c>
      <c r="H6" s="22">
        <v>16</v>
      </c>
      <c r="I6" s="22">
        <v>24</v>
      </c>
      <c r="J6" s="34">
        <v>40</v>
      </c>
      <c r="K6" s="22">
        <v>0</v>
      </c>
      <c r="L6" s="34">
        <v>40</v>
      </c>
      <c r="M6" s="23" t="s">
        <v>1434</v>
      </c>
      <c r="N6" s="23"/>
      <c r="O6" s="22" t="s">
        <v>124</v>
      </c>
      <c r="P6" s="23"/>
    </row>
    <row r="7" spans="1:33" ht="36">
      <c r="A7" s="22" t="s">
        <v>16</v>
      </c>
      <c r="B7" s="22">
        <v>4</v>
      </c>
      <c r="C7" s="22" t="s">
        <v>50</v>
      </c>
      <c r="D7" s="22" t="s">
        <v>167</v>
      </c>
      <c r="E7" s="22" t="s">
        <v>168</v>
      </c>
      <c r="F7" s="22" t="s">
        <v>1419</v>
      </c>
      <c r="G7" s="22" t="s">
        <v>53</v>
      </c>
      <c r="H7" s="22">
        <v>17</v>
      </c>
      <c r="I7" s="22">
        <v>23</v>
      </c>
      <c r="J7" s="34">
        <v>40</v>
      </c>
      <c r="K7" s="22">
        <v>0</v>
      </c>
      <c r="L7" s="34">
        <v>40</v>
      </c>
      <c r="M7" s="23" t="s">
        <v>1434</v>
      </c>
      <c r="N7" s="23"/>
      <c r="O7" s="22" t="s">
        <v>170</v>
      </c>
      <c r="P7" s="23"/>
    </row>
    <row r="8" spans="1:33" ht="36">
      <c r="A8" s="22" t="s">
        <v>16</v>
      </c>
      <c r="B8" s="22">
        <v>5</v>
      </c>
      <c r="C8" s="22" t="s">
        <v>50</v>
      </c>
      <c r="D8" s="22" t="s">
        <v>51</v>
      </c>
      <c r="E8" s="22" t="s">
        <v>106</v>
      </c>
      <c r="F8" s="22" t="s">
        <v>1417</v>
      </c>
      <c r="G8" s="22" t="s">
        <v>107</v>
      </c>
      <c r="H8" s="22">
        <v>17</v>
      </c>
      <c r="I8" s="22">
        <v>22</v>
      </c>
      <c r="J8" s="34">
        <f>SUM(H8:I8)</f>
        <v>39</v>
      </c>
      <c r="K8" s="22">
        <v>0</v>
      </c>
      <c r="L8" s="34">
        <f>SUM(J8:K8)</f>
        <v>39</v>
      </c>
      <c r="M8" s="23" t="s">
        <v>1434</v>
      </c>
      <c r="N8" s="22"/>
      <c r="O8" s="22" t="s">
        <v>108</v>
      </c>
      <c r="P8" s="23"/>
    </row>
    <row r="9" spans="1:33" ht="36">
      <c r="A9" s="22" t="s">
        <v>16</v>
      </c>
      <c r="B9" s="22">
        <v>6</v>
      </c>
      <c r="C9" s="22" t="s">
        <v>50</v>
      </c>
      <c r="D9" s="22" t="s">
        <v>122</v>
      </c>
      <c r="E9" s="22" t="s">
        <v>123</v>
      </c>
      <c r="F9" s="22" t="s">
        <v>1417</v>
      </c>
      <c r="G9" s="22" t="s">
        <v>73</v>
      </c>
      <c r="H9" s="22">
        <v>15</v>
      </c>
      <c r="I9" s="22">
        <v>23</v>
      </c>
      <c r="J9" s="34">
        <v>38</v>
      </c>
      <c r="K9" s="22">
        <v>0</v>
      </c>
      <c r="L9" s="34">
        <v>38</v>
      </c>
      <c r="M9" s="23" t="s">
        <v>1434</v>
      </c>
      <c r="N9" s="23"/>
      <c r="O9" s="22" t="s">
        <v>124</v>
      </c>
      <c r="P9" s="23"/>
    </row>
    <row r="10" spans="1:33" ht="36">
      <c r="A10" s="22" t="s">
        <v>16</v>
      </c>
      <c r="B10" s="22">
        <v>7</v>
      </c>
      <c r="C10" s="22" t="s">
        <v>50</v>
      </c>
      <c r="D10" s="22" t="s">
        <v>142</v>
      </c>
      <c r="E10" s="22" t="s">
        <v>143</v>
      </c>
      <c r="F10" s="22" t="s">
        <v>1417</v>
      </c>
      <c r="G10" s="22" t="s">
        <v>73</v>
      </c>
      <c r="H10" s="22">
        <v>16</v>
      </c>
      <c r="I10" s="22">
        <v>21</v>
      </c>
      <c r="J10" s="34">
        <v>37</v>
      </c>
      <c r="K10" s="22">
        <v>0</v>
      </c>
      <c r="L10" s="34">
        <v>37</v>
      </c>
      <c r="M10" s="23" t="s">
        <v>1434</v>
      </c>
      <c r="N10" s="23"/>
      <c r="O10" s="22" t="s">
        <v>124</v>
      </c>
      <c r="P10" s="23"/>
    </row>
    <row r="11" spans="1:33" ht="48">
      <c r="A11" s="22" t="s">
        <v>16</v>
      </c>
      <c r="B11" s="22">
        <v>8</v>
      </c>
      <c r="C11" s="22" t="s">
        <v>50</v>
      </c>
      <c r="D11" s="22" t="s">
        <v>90</v>
      </c>
      <c r="E11" s="22" t="s">
        <v>91</v>
      </c>
      <c r="F11" s="22" t="s">
        <v>1418</v>
      </c>
      <c r="G11" s="22" t="s">
        <v>93</v>
      </c>
      <c r="H11" s="22">
        <v>19</v>
      </c>
      <c r="I11" s="22">
        <v>17</v>
      </c>
      <c r="J11" s="34">
        <v>36</v>
      </c>
      <c r="K11" s="22">
        <v>0</v>
      </c>
      <c r="L11" s="34">
        <v>36</v>
      </c>
      <c r="M11" s="23" t="s">
        <v>1434</v>
      </c>
      <c r="N11" s="22"/>
      <c r="O11" s="22" t="s">
        <v>94</v>
      </c>
      <c r="P11" s="23"/>
    </row>
    <row r="12" spans="1:33" ht="48">
      <c r="A12" s="22" t="s">
        <v>16</v>
      </c>
      <c r="B12" s="22">
        <v>9</v>
      </c>
      <c r="C12" s="22" t="s">
        <v>50</v>
      </c>
      <c r="D12" s="22" t="s">
        <v>97</v>
      </c>
      <c r="E12" s="22" t="s">
        <v>98</v>
      </c>
      <c r="F12" s="22" t="s">
        <v>1418</v>
      </c>
      <c r="G12" s="22" t="s">
        <v>93</v>
      </c>
      <c r="H12" s="22">
        <v>15</v>
      </c>
      <c r="I12" s="22">
        <v>20</v>
      </c>
      <c r="J12" s="34">
        <v>35</v>
      </c>
      <c r="K12" s="22">
        <v>0</v>
      </c>
      <c r="L12" s="34">
        <v>35</v>
      </c>
      <c r="M12" s="23" t="s">
        <v>1434</v>
      </c>
      <c r="N12" s="22"/>
      <c r="O12" s="22" t="s">
        <v>94</v>
      </c>
      <c r="P12" s="23"/>
    </row>
    <row r="13" spans="1:33" ht="48">
      <c r="A13" s="22" t="s">
        <v>16</v>
      </c>
      <c r="B13" s="22">
        <v>10</v>
      </c>
      <c r="C13" s="22" t="s">
        <v>50</v>
      </c>
      <c r="D13" s="22" t="s">
        <v>159</v>
      </c>
      <c r="E13" s="22" t="s">
        <v>160</v>
      </c>
      <c r="F13" s="22" t="s">
        <v>155</v>
      </c>
      <c r="G13" s="22" t="s">
        <v>53</v>
      </c>
      <c r="H13" s="22">
        <v>14</v>
      </c>
      <c r="I13" s="22">
        <v>20.5</v>
      </c>
      <c r="J13" s="34">
        <v>34.5</v>
      </c>
      <c r="K13" s="22">
        <v>0</v>
      </c>
      <c r="L13" s="34">
        <v>34.5</v>
      </c>
      <c r="M13" s="23" t="s">
        <v>1434</v>
      </c>
      <c r="N13" s="23"/>
      <c r="O13" s="22" t="s">
        <v>156</v>
      </c>
      <c r="P13" s="22"/>
    </row>
    <row r="14" spans="1:33" ht="36">
      <c r="A14" s="22" t="s">
        <v>16</v>
      </c>
      <c r="B14" s="22">
        <v>11</v>
      </c>
      <c r="C14" s="22" t="s">
        <v>50</v>
      </c>
      <c r="D14" s="22" t="s">
        <v>81</v>
      </c>
      <c r="E14" s="22" t="s">
        <v>82</v>
      </c>
      <c r="F14" s="22" t="s">
        <v>72</v>
      </c>
      <c r="G14" s="22" t="s">
        <v>83</v>
      </c>
      <c r="H14" s="22">
        <v>13</v>
      </c>
      <c r="I14" s="22">
        <v>21</v>
      </c>
      <c r="J14" s="34">
        <v>34</v>
      </c>
      <c r="K14" s="22">
        <v>0</v>
      </c>
      <c r="L14" s="34">
        <v>34</v>
      </c>
      <c r="M14" s="23" t="s">
        <v>1434</v>
      </c>
      <c r="N14" s="22"/>
      <c r="O14" s="22" t="s">
        <v>74</v>
      </c>
      <c r="P14" s="22"/>
    </row>
    <row r="15" spans="1:33" ht="48">
      <c r="A15" s="22" t="s">
        <v>16</v>
      </c>
      <c r="B15" s="22">
        <v>12</v>
      </c>
      <c r="C15" s="22" t="s">
        <v>50</v>
      </c>
      <c r="D15" s="22" t="s">
        <v>95</v>
      </c>
      <c r="E15" s="22" t="s">
        <v>96</v>
      </c>
      <c r="F15" s="22" t="s">
        <v>1418</v>
      </c>
      <c r="G15" s="22" t="s">
        <v>93</v>
      </c>
      <c r="H15" s="22">
        <v>17</v>
      </c>
      <c r="I15" s="22">
        <v>15</v>
      </c>
      <c r="J15" s="34">
        <v>32</v>
      </c>
      <c r="K15" s="22">
        <v>0</v>
      </c>
      <c r="L15" s="34">
        <v>32</v>
      </c>
      <c r="M15" s="23" t="s">
        <v>1434</v>
      </c>
      <c r="N15" s="22"/>
      <c r="O15" s="22" t="s">
        <v>94</v>
      </c>
      <c r="P15" s="23"/>
    </row>
    <row r="16" spans="1:33" ht="48">
      <c r="A16" s="22" t="s">
        <v>16</v>
      </c>
      <c r="B16" s="22">
        <v>13</v>
      </c>
      <c r="C16" s="22" t="s">
        <v>50</v>
      </c>
      <c r="D16" s="22" t="s">
        <v>161</v>
      </c>
      <c r="E16" s="22" t="s">
        <v>162</v>
      </c>
      <c r="F16" s="22" t="s">
        <v>155</v>
      </c>
      <c r="G16" s="22" t="s">
        <v>53</v>
      </c>
      <c r="H16" s="22">
        <v>13</v>
      </c>
      <c r="I16" s="22">
        <v>19</v>
      </c>
      <c r="J16" s="34">
        <v>32</v>
      </c>
      <c r="K16" s="22">
        <v>0</v>
      </c>
      <c r="L16" s="34">
        <v>32</v>
      </c>
      <c r="M16" s="23" t="s">
        <v>1434</v>
      </c>
      <c r="N16" s="23"/>
      <c r="O16" s="22" t="s">
        <v>156</v>
      </c>
      <c r="P16" s="23"/>
    </row>
    <row r="17" spans="1:33" ht="48">
      <c r="A17" s="22" t="s">
        <v>16</v>
      </c>
      <c r="B17" s="22">
        <v>14</v>
      </c>
      <c r="C17" s="22" t="s">
        <v>50</v>
      </c>
      <c r="D17" s="22" t="s">
        <v>1269</v>
      </c>
      <c r="E17" s="22" t="s">
        <v>1270</v>
      </c>
      <c r="F17" s="22" t="s">
        <v>237</v>
      </c>
      <c r="G17" s="23" t="s">
        <v>83</v>
      </c>
      <c r="H17" s="22">
        <v>20</v>
      </c>
      <c r="I17" s="22">
        <v>12</v>
      </c>
      <c r="J17" s="34">
        <v>32</v>
      </c>
      <c r="K17" s="22">
        <v>0</v>
      </c>
      <c r="L17" s="34">
        <v>32</v>
      </c>
      <c r="M17" s="23" t="s">
        <v>1434</v>
      </c>
      <c r="N17" s="22"/>
      <c r="O17" s="23" t="s">
        <v>1261</v>
      </c>
      <c r="P17" s="23"/>
    </row>
    <row r="18" spans="1:33" ht="48">
      <c r="A18" s="22" t="s">
        <v>16</v>
      </c>
      <c r="B18" s="22">
        <v>15</v>
      </c>
      <c r="C18" s="22" t="s">
        <v>50</v>
      </c>
      <c r="D18" s="22" t="s">
        <v>99</v>
      </c>
      <c r="E18" s="22" t="s">
        <v>100</v>
      </c>
      <c r="F18" s="22" t="s">
        <v>1418</v>
      </c>
      <c r="G18" s="22" t="s">
        <v>93</v>
      </c>
      <c r="H18" s="22">
        <v>16</v>
      </c>
      <c r="I18" s="22">
        <v>15</v>
      </c>
      <c r="J18" s="34">
        <v>31</v>
      </c>
      <c r="K18" s="22">
        <v>0</v>
      </c>
      <c r="L18" s="34">
        <v>31</v>
      </c>
      <c r="M18" s="23" t="s">
        <v>1434</v>
      </c>
      <c r="N18" s="22"/>
      <c r="O18" s="22" t="s">
        <v>94</v>
      </c>
      <c r="P18" s="23"/>
    </row>
    <row r="19" spans="1:33" ht="36">
      <c r="A19" s="22" t="s">
        <v>16</v>
      </c>
      <c r="B19" s="22">
        <v>16</v>
      </c>
      <c r="C19" s="22" t="s">
        <v>50</v>
      </c>
      <c r="D19" s="22" t="s">
        <v>75</v>
      </c>
      <c r="E19" s="22" t="s">
        <v>104</v>
      </c>
      <c r="F19" s="22" t="s">
        <v>25</v>
      </c>
      <c r="G19" s="22" t="s">
        <v>62</v>
      </c>
      <c r="H19" s="22">
        <v>12</v>
      </c>
      <c r="I19" s="22">
        <v>19</v>
      </c>
      <c r="J19" s="34">
        <v>31</v>
      </c>
      <c r="K19" s="22">
        <v>0</v>
      </c>
      <c r="L19" s="34">
        <v>31</v>
      </c>
      <c r="M19" s="23" t="s">
        <v>1434</v>
      </c>
      <c r="N19" s="22"/>
      <c r="O19" s="22" t="s">
        <v>27</v>
      </c>
      <c r="P19" s="23"/>
    </row>
    <row r="20" spans="1:33" ht="36">
      <c r="A20" s="22" t="s">
        <v>16</v>
      </c>
      <c r="B20" s="22">
        <v>17</v>
      </c>
      <c r="C20" s="22" t="s">
        <v>50</v>
      </c>
      <c r="D20" s="22" t="s">
        <v>130</v>
      </c>
      <c r="E20" s="22" t="s">
        <v>131</v>
      </c>
      <c r="F20" s="22" t="s">
        <v>1417</v>
      </c>
      <c r="G20" s="22" t="s">
        <v>83</v>
      </c>
      <c r="H20" s="22">
        <v>11</v>
      </c>
      <c r="I20" s="22">
        <v>19</v>
      </c>
      <c r="J20" s="34">
        <v>30</v>
      </c>
      <c r="K20" s="22">
        <v>0</v>
      </c>
      <c r="L20" s="34">
        <v>30</v>
      </c>
      <c r="M20" s="23" t="s">
        <v>1434</v>
      </c>
      <c r="N20" s="23"/>
      <c r="O20" s="22" t="s">
        <v>124</v>
      </c>
      <c r="P20" s="23"/>
    </row>
    <row r="21" spans="1:33" ht="48">
      <c r="A21" s="22" t="s">
        <v>16</v>
      </c>
      <c r="B21" s="22">
        <v>18</v>
      </c>
      <c r="C21" s="22" t="s">
        <v>50</v>
      </c>
      <c r="D21" s="32" t="s">
        <v>1264</v>
      </c>
      <c r="E21" s="22" t="s">
        <v>1265</v>
      </c>
      <c r="F21" s="22" t="s">
        <v>237</v>
      </c>
      <c r="G21" s="23" t="s">
        <v>1266</v>
      </c>
      <c r="H21" s="23">
        <v>18</v>
      </c>
      <c r="I21" s="23">
        <v>12</v>
      </c>
      <c r="J21" s="35">
        <v>30</v>
      </c>
      <c r="K21" s="22">
        <v>0</v>
      </c>
      <c r="L21" s="35">
        <v>30</v>
      </c>
      <c r="M21" s="23" t="s">
        <v>1434</v>
      </c>
      <c r="N21" s="23"/>
      <c r="O21" s="23" t="s">
        <v>1261</v>
      </c>
      <c r="P21" s="23"/>
    </row>
    <row r="22" spans="1:33" ht="36">
      <c r="A22" s="22" t="s">
        <v>16</v>
      </c>
      <c r="B22" s="22">
        <v>8</v>
      </c>
      <c r="C22" s="22" t="s">
        <v>17</v>
      </c>
      <c r="D22" s="22" t="s">
        <v>1443</v>
      </c>
      <c r="E22" s="22" t="s">
        <v>1445</v>
      </c>
      <c r="F22" s="22" t="s">
        <v>1420</v>
      </c>
      <c r="G22" s="22" t="s">
        <v>62</v>
      </c>
      <c r="H22" s="22">
        <v>11</v>
      </c>
      <c r="I22" s="22">
        <v>19</v>
      </c>
      <c r="J22" s="34">
        <v>30</v>
      </c>
      <c r="K22" s="22">
        <v>0</v>
      </c>
      <c r="L22" s="34">
        <v>30</v>
      </c>
      <c r="M22" s="22"/>
      <c r="N22" s="22"/>
      <c r="O22" s="22" t="s">
        <v>212</v>
      </c>
      <c r="P22" s="22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48">
      <c r="A23" s="22" t="s">
        <v>16</v>
      </c>
      <c r="B23" s="22">
        <v>19</v>
      </c>
      <c r="C23" s="22" t="s">
        <v>50</v>
      </c>
      <c r="D23" s="23" t="s">
        <v>120</v>
      </c>
      <c r="E23" s="23" t="s">
        <v>121</v>
      </c>
      <c r="F23" s="23" t="s">
        <v>116</v>
      </c>
      <c r="G23" s="23" t="s">
        <v>65</v>
      </c>
      <c r="H23" s="23">
        <v>17</v>
      </c>
      <c r="I23" s="23">
        <v>12.5</v>
      </c>
      <c r="J23" s="35">
        <v>29.5</v>
      </c>
      <c r="K23" s="22">
        <v>0</v>
      </c>
      <c r="L23" s="35">
        <v>29.5</v>
      </c>
      <c r="M23" s="23" t="s">
        <v>1434</v>
      </c>
      <c r="N23" s="23"/>
      <c r="O23" s="23" t="s">
        <v>117</v>
      </c>
      <c r="P23" s="23"/>
    </row>
    <row r="24" spans="1:33" ht="48">
      <c r="A24" s="22" t="s">
        <v>16</v>
      </c>
      <c r="B24" s="22">
        <v>20</v>
      </c>
      <c r="C24" s="22" t="s">
        <v>50</v>
      </c>
      <c r="D24" s="23" t="s">
        <v>114</v>
      </c>
      <c r="E24" s="23" t="s">
        <v>115</v>
      </c>
      <c r="F24" s="23" t="s">
        <v>116</v>
      </c>
      <c r="G24" s="23" t="s">
        <v>65</v>
      </c>
      <c r="H24" s="23">
        <v>10</v>
      </c>
      <c r="I24" s="23">
        <v>19</v>
      </c>
      <c r="J24" s="35">
        <v>29</v>
      </c>
      <c r="K24" s="22">
        <v>0</v>
      </c>
      <c r="L24" s="35">
        <v>29</v>
      </c>
      <c r="M24" s="23" t="s">
        <v>1434</v>
      </c>
      <c r="N24" s="23"/>
      <c r="O24" s="23" t="s">
        <v>117</v>
      </c>
      <c r="P24" s="23"/>
    </row>
    <row r="25" spans="1:33" ht="48">
      <c r="A25" s="22" t="s">
        <v>16</v>
      </c>
      <c r="B25" s="22">
        <v>21</v>
      </c>
      <c r="C25" s="22" t="s">
        <v>50</v>
      </c>
      <c r="D25" s="22" t="s">
        <v>176</v>
      </c>
      <c r="E25" s="22" t="s">
        <v>177</v>
      </c>
      <c r="F25" s="23" t="s">
        <v>116</v>
      </c>
      <c r="G25" s="22" t="s">
        <v>53</v>
      </c>
      <c r="H25" s="22">
        <v>17</v>
      </c>
      <c r="I25" s="22">
        <v>11.5</v>
      </c>
      <c r="J25" s="34">
        <v>28.5</v>
      </c>
      <c r="K25" s="22">
        <v>0</v>
      </c>
      <c r="L25" s="34">
        <v>28.5</v>
      </c>
      <c r="M25" s="23" t="s">
        <v>1434</v>
      </c>
      <c r="N25" s="23"/>
      <c r="O25" s="28" t="s">
        <v>175</v>
      </c>
      <c r="P25" s="23"/>
    </row>
    <row r="26" spans="1:33" ht="48">
      <c r="A26" s="22" t="s">
        <v>16</v>
      </c>
      <c r="B26" s="22">
        <v>22</v>
      </c>
      <c r="C26" s="22" t="s">
        <v>50</v>
      </c>
      <c r="D26" s="22" t="s">
        <v>101</v>
      </c>
      <c r="E26" s="22" t="s">
        <v>102</v>
      </c>
      <c r="F26" s="22" t="s">
        <v>1418</v>
      </c>
      <c r="G26" s="22" t="s">
        <v>93</v>
      </c>
      <c r="H26" s="22">
        <v>14</v>
      </c>
      <c r="I26" s="22">
        <v>14</v>
      </c>
      <c r="J26" s="34">
        <v>28</v>
      </c>
      <c r="K26" s="22">
        <v>0</v>
      </c>
      <c r="L26" s="34">
        <v>28</v>
      </c>
      <c r="M26" s="23" t="s">
        <v>1434</v>
      </c>
      <c r="N26" s="22"/>
      <c r="O26" s="22" t="s">
        <v>94</v>
      </c>
      <c r="P26" s="23"/>
    </row>
    <row r="27" spans="1:33" ht="48">
      <c r="A27" s="22" t="s">
        <v>16</v>
      </c>
      <c r="B27" s="22">
        <v>23</v>
      </c>
      <c r="C27" s="22" t="s">
        <v>50</v>
      </c>
      <c r="D27" s="22" t="s">
        <v>180</v>
      </c>
      <c r="E27" s="30" t="s">
        <v>181</v>
      </c>
      <c r="F27" s="23" t="s">
        <v>116</v>
      </c>
      <c r="G27" s="22" t="s">
        <v>53</v>
      </c>
      <c r="H27" s="22">
        <v>17</v>
      </c>
      <c r="I27" s="22">
        <v>11</v>
      </c>
      <c r="J27" s="34">
        <v>28</v>
      </c>
      <c r="K27" s="22">
        <v>0</v>
      </c>
      <c r="L27" s="34">
        <v>28</v>
      </c>
      <c r="M27" s="23" t="s">
        <v>1434</v>
      </c>
      <c r="N27" s="23"/>
      <c r="O27" s="22" t="s">
        <v>175</v>
      </c>
      <c r="P27" s="23"/>
    </row>
    <row r="28" spans="1:33" ht="36">
      <c r="A28" s="22" t="s">
        <v>16</v>
      </c>
      <c r="B28" s="22">
        <v>24</v>
      </c>
      <c r="C28" s="22" t="s">
        <v>50</v>
      </c>
      <c r="D28" s="23" t="s">
        <v>217</v>
      </c>
      <c r="E28" s="23" t="s">
        <v>218</v>
      </c>
      <c r="F28" s="23" t="s">
        <v>1420</v>
      </c>
      <c r="G28" s="23" t="s">
        <v>62</v>
      </c>
      <c r="H28" s="23">
        <v>10</v>
      </c>
      <c r="I28" s="23">
        <v>18</v>
      </c>
      <c r="J28" s="35">
        <v>28</v>
      </c>
      <c r="K28" s="22">
        <v>0</v>
      </c>
      <c r="L28" s="35">
        <v>28</v>
      </c>
      <c r="M28" s="23" t="s">
        <v>1434</v>
      </c>
      <c r="N28" s="23"/>
      <c r="O28" s="23" t="s">
        <v>212</v>
      </c>
      <c r="P28" s="23"/>
    </row>
    <row r="29" spans="1:33" ht="36">
      <c r="A29" s="22" t="s">
        <v>16</v>
      </c>
      <c r="B29" s="22">
        <v>25</v>
      </c>
      <c r="C29" s="22" t="s">
        <v>50</v>
      </c>
      <c r="D29" s="23" t="s">
        <v>225</v>
      </c>
      <c r="E29" s="23" t="s">
        <v>226</v>
      </c>
      <c r="F29" s="23" t="s">
        <v>1420</v>
      </c>
      <c r="G29" s="23" t="s">
        <v>227</v>
      </c>
      <c r="H29" s="23">
        <v>13</v>
      </c>
      <c r="I29" s="23">
        <v>15</v>
      </c>
      <c r="J29" s="35">
        <v>28</v>
      </c>
      <c r="K29" s="22">
        <v>0</v>
      </c>
      <c r="L29" s="35">
        <v>28</v>
      </c>
      <c r="M29" s="23" t="s">
        <v>1434</v>
      </c>
      <c r="N29" s="23"/>
      <c r="O29" s="23" t="s">
        <v>41</v>
      </c>
      <c r="P29" s="23"/>
    </row>
    <row r="30" spans="1:33" ht="48">
      <c r="A30" s="22" t="s">
        <v>16</v>
      </c>
      <c r="B30" s="22">
        <v>26</v>
      </c>
      <c r="C30" s="22" t="s">
        <v>50</v>
      </c>
      <c r="D30" s="23" t="s">
        <v>118</v>
      </c>
      <c r="E30" s="23" t="s">
        <v>119</v>
      </c>
      <c r="F30" s="23" t="s">
        <v>116</v>
      </c>
      <c r="G30" s="23" t="s">
        <v>65</v>
      </c>
      <c r="H30" s="23">
        <v>9</v>
      </c>
      <c r="I30" s="23">
        <v>17</v>
      </c>
      <c r="J30" s="35">
        <v>26</v>
      </c>
      <c r="K30" s="22">
        <v>0</v>
      </c>
      <c r="L30" s="35">
        <v>26</v>
      </c>
      <c r="M30" s="23" t="s">
        <v>1432</v>
      </c>
      <c r="N30" s="23"/>
      <c r="O30" s="23" t="s">
        <v>117</v>
      </c>
      <c r="P30" s="23"/>
    </row>
    <row r="31" spans="1:33" ht="48">
      <c r="A31" s="22" t="s">
        <v>16</v>
      </c>
      <c r="B31" s="22">
        <v>27</v>
      </c>
      <c r="C31" s="22" t="s">
        <v>50</v>
      </c>
      <c r="D31" s="22" t="s">
        <v>173</v>
      </c>
      <c r="E31" s="22" t="s">
        <v>174</v>
      </c>
      <c r="F31" s="23" t="s">
        <v>116</v>
      </c>
      <c r="G31" s="22" t="s">
        <v>53</v>
      </c>
      <c r="H31" s="22">
        <v>17</v>
      </c>
      <c r="I31" s="22">
        <v>9</v>
      </c>
      <c r="J31" s="34">
        <v>26</v>
      </c>
      <c r="K31" s="22">
        <v>0</v>
      </c>
      <c r="L31" s="34">
        <v>26</v>
      </c>
      <c r="M31" s="23" t="s">
        <v>1432</v>
      </c>
      <c r="N31" s="23"/>
      <c r="O31" s="22" t="s">
        <v>175</v>
      </c>
      <c r="P31" s="23"/>
    </row>
    <row r="32" spans="1:33" ht="36">
      <c r="A32" s="22" t="s">
        <v>16</v>
      </c>
      <c r="B32" s="22">
        <v>28</v>
      </c>
      <c r="C32" s="22" t="s">
        <v>50</v>
      </c>
      <c r="D32" s="27" t="s">
        <v>51</v>
      </c>
      <c r="E32" s="22" t="s">
        <v>52</v>
      </c>
      <c r="F32" s="22" t="s">
        <v>1417</v>
      </c>
      <c r="G32" s="22" t="s">
        <v>53</v>
      </c>
      <c r="H32" s="22">
        <v>9</v>
      </c>
      <c r="I32" s="22">
        <v>16</v>
      </c>
      <c r="J32" s="34">
        <v>25</v>
      </c>
      <c r="K32" s="22">
        <v>0</v>
      </c>
      <c r="L32" s="34">
        <v>25</v>
      </c>
      <c r="M32" s="23" t="s">
        <v>1432</v>
      </c>
      <c r="N32" s="22"/>
      <c r="O32" s="22" t="s">
        <v>54</v>
      </c>
      <c r="P32" s="23"/>
    </row>
    <row r="33" spans="1:16" ht="36">
      <c r="A33" s="22" t="s">
        <v>16</v>
      </c>
      <c r="B33" s="22">
        <v>29</v>
      </c>
      <c r="C33" s="22" t="s">
        <v>50</v>
      </c>
      <c r="D33" s="27" t="s">
        <v>55</v>
      </c>
      <c r="E33" s="27" t="s">
        <v>56</v>
      </c>
      <c r="F33" s="22" t="s">
        <v>1417</v>
      </c>
      <c r="G33" s="22" t="s">
        <v>53</v>
      </c>
      <c r="H33" s="22">
        <v>9</v>
      </c>
      <c r="I33" s="22">
        <v>16</v>
      </c>
      <c r="J33" s="34">
        <v>25</v>
      </c>
      <c r="K33" s="22">
        <v>0</v>
      </c>
      <c r="L33" s="34">
        <v>25</v>
      </c>
      <c r="M33" s="23" t="s">
        <v>1432</v>
      </c>
      <c r="N33" s="22"/>
      <c r="O33" s="28" t="s">
        <v>54</v>
      </c>
      <c r="P33" s="23"/>
    </row>
    <row r="34" spans="1:16" ht="36">
      <c r="A34" s="22" t="s">
        <v>16</v>
      </c>
      <c r="B34" s="22">
        <v>30</v>
      </c>
      <c r="C34" s="22" t="s">
        <v>50</v>
      </c>
      <c r="D34" s="27" t="s">
        <v>57</v>
      </c>
      <c r="E34" s="27" t="s">
        <v>58</v>
      </c>
      <c r="F34" s="22" t="s">
        <v>1417</v>
      </c>
      <c r="G34" s="22" t="s">
        <v>59</v>
      </c>
      <c r="H34" s="22">
        <v>9</v>
      </c>
      <c r="I34" s="22">
        <v>16</v>
      </c>
      <c r="J34" s="34">
        <v>25</v>
      </c>
      <c r="K34" s="22">
        <v>0</v>
      </c>
      <c r="L34" s="34">
        <v>25</v>
      </c>
      <c r="M34" s="23" t="s">
        <v>1432</v>
      </c>
      <c r="N34" s="22"/>
      <c r="O34" s="28" t="s">
        <v>54</v>
      </c>
      <c r="P34" s="23"/>
    </row>
    <row r="35" spans="1:16" ht="36">
      <c r="A35" s="22" t="s">
        <v>16</v>
      </c>
      <c r="B35" s="22">
        <v>31</v>
      </c>
      <c r="C35" s="22" t="s">
        <v>50</v>
      </c>
      <c r="D35" s="22" t="s">
        <v>70</v>
      </c>
      <c r="E35" s="22" t="s">
        <v>103</v>
      </c>
      <c r="F35" s="22" t="s">
        <v>25</v>
      </c>
      <c r="G35" s="22" t="s">
        <v>62</v>
      </c>
      <c r="H35" s="22">
        <v>7</v>
      </c>
      <c r="I35" s="22">
        <v>18</v>
      </c>
      <c r="J35" s="34">
        <v>25</v>
      </c>
      <c r="K35" s="22">
        <v>0</v>
      </c>
      <c r="L35" s="34">
        <v>25</v>
      </c>
      <c r="M35" s="23" t="s">
        <v>1432</v>
      </c>
      <c r="N35" s="22"/>
      <c r="O35" s="22" t="s">
        <v>27</v>
      </c>
      <c r="P35" s="23"/>
    </row>
    <row r="36" spans="1:16" ht="36">
      <c r="A36" s="22" t="s">
        <v>16</v>
      </c>
      <c r="B36" s="22">
        <v>32</v>
      </c>
      <c r="C36" s="22" t="s">
        <v>50</v>
      </c>
      <c r="D36" s="23" t="s">
        <v>223</v>
      </c>
      <c r="E36" s="23" t="s">
        <v>224</v>
      </c>
      <c r="F36" s="23" t="s">
        <v>1420</v>
      </c>
      <c r="G36" s="23" t="s">
        <v>62</v>
      </c>
      <c r="H36" s="23">
        <v>15</v>
      </c>
      <c r="I36" s="23">
        <v>10</v>
      </c>
      <c r="J36" s="35">
        <v>25</v>
      </c>
      <c r="K36" s="22">
        <v>0</v>
      </c>
      <c r="L36" s="35">
        <v>25</v>
      </c>
      <c r="M36" s="23" t="s">
        <v>1432</v>
      </c>
      <c r="N36" s="23"/>
      <c r="O36" s="23" t="s">
        <v>212</v>
      </c>
      <c r="P36" s="23"/>
    </row>
    <row r="37" spans="1:16" ht="48">
      <c r="A37" s="22" t="s">
        <v>16</v>
      </c>
      <c r="B37" s="22">
        <v>33</v>
      </c>
      <c r="C37" s="22" t="s">
        <v>50</v>
      </c>
      <c r="D37" s="22" t="s">
        <v>165</v>
      </c>
      <c r="E37" s="22" t="s">
        <v>166</v>
      </c>
      <c r="F37" s="22" t="s">
        <v>155</v>
      </c>
      <c r="G37" s="22" t="s">
        <v>87</v>
      </c>
      <c r="H37" s="22">
        <v>11</v>
      </c>
      <c r="I37" s="22">
        <v>13.5</v>
      </c>
      <c r="J37" s="34">
        <v>24.5</v>
      </c>
      <c r="K37" s="22">
        <v>0</v>
      </c>
      <c r="L37" s="34">
        <v>24.5</v>
      </c>
      <c r="M37" s="23" t="s">
        <v>1432</v>
      </c>
      <c r="N37" s="23"/>
      <c r="O37" s="22" t="s">
        <v>35</v>
      </c>
      <c r="P37" s="23"/>
    </row>
    <row r="38" spans="1:16" ht="48">
      <c r="A38" s="22" t="s">
        <v>16</v>
      </c>
      <c r="B38" s="22">
        <v>34</v>
      </c>
      <c r="C38" s="22" t="s">
        <v>50</v>
      </c>
      <c r="D38" s="22" t="s">
        <v>1267</v>
      </c>
      <c r="E38" s="22" t="s">
        <v>1268</v>
      </c>
      <c r="F38" s="22" t="s">
        <v>237</v>
      </c>
      <c r="G38" s="23" t="s">
        <v>83</v>
      </c>
      <c r="H38" s="22">
        <v>16</v>
      </c>
      <c r="I38" s="22">
        <v>8</v>
      </c>
      <c r="J38" s="34">
        <v>24</v>
      </c>
      <c r="K38" s="22">
        <v>0</v>
      </c>
      <c r="L38" s="34">
        <v>24</v>
      </c>
      <c r="M38" s="23" t="s">
        <v>1432</v>
      </c>
      <c r="N38" s="22"/>
      <c r="O38" s="23" t="s">
        <v>1261</v>
      </c>
      <c r="P38" s="23"/>
    </row>
    <row r="39" spans="1:16" ht="36">
      <c r="A39" s="22" t="s">
        <v>16</v>
      </c>
      <c r="B39" s="22">
        <v>35</v>
      </c>
      <c r="C39" s="22" t="s">
        <v>50</v>
      </c>
      <c r="D39" s="22" t="s">
        <v>136</v>
      </c>
      <c r="E39" s="22" t="s">
        <v>137</v>
      </c>
      <c r="F39" s="22" t="s">
        <v>1417</v>
      </c>
      <c r="G39" s="22" t="s">
        <v>93</v>
      </c>
      <c r="H39" s="22">
        <v>12</v>
      </c>
      <c r="I39" s="22">
        <v>11</v>
      </c>
      <c r="J39" s="34">
        <v>23</v>
      </c>
      <c r="K39" s="22">
        <v>0</v>
      </c>
      <c r="L39" s="34">
        <v>23</v>
      </c>
      <c r="M39" s="23" t="s">
        <v>1432</v>
      </c>
      <c r="N39" s="23"/>
      <c r="O39" s="22" t="s">
        <v>124</v>
      </c>
      <c r="P39" s="23"/>
    </row>
    <row r="40" spans="1:16" ht="36">
      <c r="A40" s="22" t="s">
        <v>16</v>
      </c>
      <c r="B40" s="22">
        <v>36</v>
      </c>
      <c r="C40" s="22" t="s">
        <v>50</v>
      </c>
      <c r="D40" s="22" t="s">
        <v>138</v>
      </c>
      <c r="E40" s="22" t="s">
        <v>139</v>
      </c>
      <c r="F40" s="22" t="s">
        <v>1417</v>
      </c>
      <c r="G40" s="22" t="s">
        <v>93</v>
      </c>
      <c r="H40" s="22">
        <v>12</v>
      </c>
      <c r="I40" s="22">
        <v>11</v>
      </c>
      <c r="J40" s="34">
        <v>23</v>
      </c>
      <c r="K40" s="22">
        <v>0</v>
      </c>
      <c r="L40" s="34">
        <v>23</v>
      </c>
      <c r="M40" s="23" t="s">
        <v>1432</v>
      </c>
      <c r="N40" s="23"/>
      <c r="O40" s="22" t="s">
        <v>124</v>
      </c>
      <c r="P40" s="23"/>
    </row>
    <row r="41" spans="1:16" ht="36">
      <c r="A41" s="22" t="s">
        <v>16</v>
      </c>
      <c r="B41" s="22">
        <v>37</v>
      </c>
      <c r="C41" s="22" t="s">
        <v>50</v>
      </c>
      <c r="D41" s="22" t="s">
        <v>151</v>
      </c>
      <c r="E41" s="22" t="s">
        <v>152</v>
      </c>
      <c r="F41" s="22" t="s">
        <v>1417</v>
      </c>
      <c r="G41" s="22" t="s">
        <v>127</v>
      </c>
      <c r="H41" s="22">
        <v>11</v>
      </c>
      <c r="I41" s="22">
        <v>12</v>
      </c>
      <c r="J41" s="34">
        <v>23</v>
      </c>
      <c r="K41" s="22">
        <v>0</v>
      </c>
      <c r="L41" s="34">
        <v>23</v>
      </c>
      <c r="M41" s="23" t="s">
        <v>1432</v>
      </c>
      <c r="N41" s="23"/>
      <c r="O41" s="22" t="s">
        <v>124</v>
      </c>
      <c r="P41" s="23"/>
    </row>
    <row r="42" spans="1:16" ht="48">
      <c r="A42" s="22" t="s">
        <v>16</v>
      </c>
      <c r="B42" s="22">
        <v>38</v>
      </c>
      <c r="C42" s="22" t="s">
        <v>50</v>
      </c>
      <c r="D42" s="22" t="s">
        <v>153</v>
      </c>
      <c r="E42" s="22" t="s">
        <v>154</v>
      </c>
      <c r="F42" s="22" t="s">
        <v>155</v>
      </c>
      <c r="G42" s="22" t="s">
        <v>53</v>
      </c>
      <c r="H42" s="22">
        <v>7</v>
      </c>
      <c r="I42" s="22">
        <v>16</v>
      </c>
      <c r="J42" s="34">
        <v>23</v>
      </c>
      <c r="K42" s="22">
        <v>0</v>
      </c>
      <c r="L42" s="34">
        <v>23</v>
      </c>
      <c r="M42" s="23" t="s">
        <v>1432</v>
      </c>
      <c r="N42" s="23"/>
      <c r="O42" s="22" t="s">
        <v>156</v>
      </c>
      <c r="P42" s="23"/>
    </row>
    <row r="43" spans="1:16" ht="36">
      <c r="A43" s="22" t="s">
        <v>16</v>
      </c>
      <c r="B43" s="22">
        <v>39</v>
      </c>
      <c r="C43" s="22" t="s">
        <v>50</v>
      </c>
      <c r="D43" s="22" t="s">
        <v>70</v>
      </c>
      <c r="E43" s="22" t="s">
        <v>71</v>
      </c>
      <c r="F43" s="22" t="s">
        <v>72</v>
      </c>
      <c r="G43" s="22" t="s">
        <v>73</v>
      </c>
      <c r="H43" s="22">
        <v>4</v>
      </c>
      <c r="I43" s="22">
        <v>18</v>
      </c>
      <c r="J43" s="34">
        <v>22</v>
      </c>
      <c r="K43" s="22">
        <v>0</v>
      </c>
      <c r="L43" s="34">
        <v>22</v>
      </c>
      <c r="M43" s="23" t="s">
        <v>1432</v>
      </c>
      <c r="N43" s="22"/>
      <c r="O43" s="22" t="s">
        <v>74</v>
      </c>
      <c r="P43" s="23"/>
    </row>
    <row r="44" spans="1:16" ht="36">
      <c r="A44" s="22" t="s">
        <v>16</v>
      </c>
      <c r="B44" s="22">
        <v>40</v>
      </c>
      <c r="C44" s="22" t="s">
        <v>50</v>
      </c>
      <c r="D44" s="22" t="s">
        <v>146</v>
      </c>
      <c r="E44" s="22" t="s">
        <v>147</v>
      </c>
      <c r="F44" s="22" t="s">
        <v>1417</v>
      </c>
      <c r="G44" s="22" t="s">
        <v>83</v>
      </c>
      <c r="H44" s="22">
        <v>10</v>
      </c>
      <c r="I44" s="22">
        <v>12</v>
      </c>
      <c r="J44" s="34">
        <v>22</v>
      </c>
      <c r="K44" s="22">
        <v>0</v>
      </c>
      <c r="L44" s="34">
        <v>22</v>
      </c>
      <c r="M44" s="23" t="s">
        <v>1432</v>
      </c>
      <c r="N44" s="23"/>
      <c r="O44" s="22" t="s">
        <v>124</v>
      </c>
      <c r="P44" s="23"/>
    </row>
    <row r="45" spans="1:16" ht="36">
      <c r="A45" s="22" t="s">
        <v>16</v>
      </c>
      <c r="B45" s="22">
        <v>41</v>
      </c>
      <c r="C45" s="22" t="s">
        <v>50</v>
      </c>
      <c r="D45" s="22" t="s">
        <v>148</v>
      </c>
      <c r="E45" s="22" t="s">
        <v>149</v>
      </c>
      <c r="F45" s="22" t="s">
        <v>1417</v>
      </c>
      <c r="G45" s="22" t="s">
        <v>93</v>
      </c>
      <c r="H45" s="22">
        <v>11</v>
      </c>
      <c r="I45" s="22">
        <v>11</v>
      </c>
      <c r="J45" s="34">
        <v>22</v>
      </c>
      <c r="K45" s="22">
        <v>0</v>
      </c>
      <c r="L45" s="34">
        <v>22</v>
      </c>
      <c r="M45" s="23" t="s">
        <v>1432</v>
      </c>
      <c r="N45" s="23"/>
      <c r="O45" s="22" t="s">
        <v>124</v>
      </c>
      <c r="P45" s="23"/>
    </row>
    <row r="46" spans="1:16" ht="48">
      <c r="A46" s="22" t="s">
        <v>16</v>
      </c>
      <c r="B46" s="22">
        <v>42</v>
      </c>
      <c r="C46" s="22" t="s">
        <v>50</v>
      </c>
      <c r="D46" s="22" t="s">
        <v>234</v>
      </c>
      <c r="E46" s="22" t="s">
        <v>235</v>
      </c>
      <c r="F46" s="22" t="s">
        <v>230</v>
      </c>
      <c r="G46" s="22">
        <v>6</v>
      </c>
      <c r="H46" s="22">
        <v>8</v>
      </c>
      <c r="I46" s="22">
        <v>13.5</v>
      </c>
      <c r="J46" s="34">
        <v>21.5</v>
      </c>
      <c r="K46" s="22">
        <v>0</v>
      </c>
      <c r="L46" s="34">
        <v>21.5</v>
      </c>
      <c r="M46" s="23" t="s">
        <v>1432</v>
      </c>
      <c r="N46" s="23"/>
      <c r="O46" s="22" t="s">
        <v>231</v>
      </c>
      <c r="P46" s="23"/>
    </row>
    <row r="47" spans="1:16" ht="48">
      <c r="A47" s="22" t="s">
        <v>16</v>
      </c>
      <c r="B47" s="22">
        <v>43</v>
      </c>
      <c r="C47" s="22" t="s">
        <v>50</v>
      </c>
      <c r="D47" s="32" t="s">
        <v>1262</v>
      </c>
      <c r="E47" s="32" t="s">
        <v>1263</v>
      </c>
      <c r="F47" s="22" t="s">
        <v>237</v>
      </c>
      <c r="G47" s="23" t="s">
        <v>83</v>
      </c>
      <c r="H47" s="23">
        <v>10</v>
      </c>
      <c r="I47" s="23">
        <v>11</v>
      </c>
      <c r="J47" s="35">
        <v>21</v>
      </c>
      <c r="K47" s="22">
        <v>0</v>
      </c>
      <c r="L47" s="35">
        <v>21</v>
      </c>
      <c r="M47" s="23" t="s">
        <v>1432</v>
      </c>
      <c r="N47" s="23"/>
      <c r="O47" s="23" t="s">
        <v>1261</v>
      </c>
      <c r="P47" s="23"/>
    </row>
    <row r="48" spans="1:16" ht="36">
      <c r="A48" s="22" t="s">
        <v>16</v>
      </c>
      <c r="B48" s="22">
        <v>44</v>
      </c>
      <c r="C48" s="22" t="s">
        <v>50</v>
      </c>
      <c r="D48" s="22" t="s">
        <v>134</v>
      </c>
      <c r="E48" s="22" t="s">
        <v>135</v>
      </c>
      <c r="F48" s="22" t="s">
        <v>1417</v>
      </c>
      <c r="G48" s="22" t="s">
        <v>83</v>
      </c>
      <c r="H48" s="22">
        <v>10</v>
      </c>
      <c r="I48" s="22">
        <v>10</v>
      </c>
      <c r="J48" s="34">
        <v>20</v>
      </c>
      <c r="K48" s="22">
        <v>0</v>
      </c>
      <c r="L48" s="34">
        <v>20</v>
      </c>
      <c r="M48" s="23" t="s">
        <v>1433</v>
      </c>
      <c r="N48" s="23"/>
      <c r="O48" s="22" t="s">
        <v>124</v>
      </c>
      <c r="P48" s="23"/>
    </row>
    <row r="49" spans="1:16" ht="36">
      <c r="A49" s="22" t="s">
        <v>16</v>
      </c>
      <c r="B49" s="22">
        <v>46</v>
      </c>
      <c r="C49" s="22" t="s">
        <v>50</v>
      </c>
      <c r="D49" s="22" t="s">
        <v>140</v>
      </c>
      <c r="E49" s="22" t="s">
        <v>141</v>
      </c>
      <c r="F49" s="22" t="s">
        <v>1417</v>
      </c>
      <c r="G49" s="22" t="s">
        <v>83</v>
      </c>
      <c r="H49" s="22">
        <v>9</v>
      </c>
      <c r="I49" s="22">
        <v>10.5</v>
      </c>
      <c r="J49" s="34">
        <v>19.5</v>
      </c>
      <c r="K49" s="22">
        <v>0</v>
      </c>
      <c r="L49" s="34">
        <v>19.5</v>
      </c>
      <c r="M49" s="23" t="s">
        <v>1433</v>
      </c>
      <c r="N49" s="23"/>
      <c r="O49" s="22" t="s">
        <v>124</v>
      </c>
      <c r="P49" s="23"/>
    </row>
    <row r="50" spans="1:16" ht="36">
      <c r="A50" s="22" t="s">
        <v>16</v>
      </c>
      <c r="B50" s="22">
        <v>47</v>
      </c>
      <c r="C50" s="22" t="s">
        <v>50</v>
      </c>
      <c r="D50" s="22" t="s">
        <v>88</v>
      </c>
      <c r="E50" s="22" t="s">
        <v>89</v>
      </c>
      <c r="F50" s="22" t="s">
        <v>86</v>
      </c>
      <c r="G50" s="22" t="s">
        <v>87</v>
      </c>
      <c r="H50" s="22">
        <v>4</v>
      </c>
      <c r="I50" s="22">
        <v>15</v>
      </c>
      <c r="J50" s="34">
        <v>19</v>
      </c>
      <c r="K50" s="22">
        <v>0</v>
      </c>
      <c r="L50" s="34">
        <v>19</v>
      </c>
      <c r="M50" s="23" t="s">
        <v>1433</v>
      </c>
      <c r="N50" s="22"/>
      <c r="O50" s="22" t="s">
        <v>21</v>
      </c>
      <c r="P50" s="23"/>
    </row>
    <row r="51" spans="1:16" ht="48">
      <c r="A51" s="22" t="s">
        <v>16</v>
      </c>
      <c r="B51" s="22">
        <v>48</v>
      </c>
      <c r="C51" s="22" t="s">
        <v>50</v>
      </c>
      <c r="D51" s="22" t="s">
        <v>200</v>
      </c>
      <c r="E51" s="31" t="s">
        <v>201</v>
      </c>
      <c r="F51" s="23" t="s">
        <v>116</v>
      </c>
      <c r="G51" s="22" t="s">
        <v>62</v>
      </c>
      <c r="H51" s="22">
        <v>8</v>
      </c>
      <c r="I51" s="22">
        <v>11</v>
      </c>
      <c r="J51" s="34">
        <v>19</v>
      </c>
      <c r="K51" s="22">
        <v>0</v>
      </c>
      <c r="L51" s="34">
        <v>19</v>
      </c>
      <c r="M51" s="23" t="s">
        <v>1433</v>
      </c>
      <c r="N51" s="23"/>
      <c r="O51" s="22" t="s">
        <v>175</v>
      </c>
      <c r="P51" s="23"/>
    </row>
    <row r="52" spans="1:16" ht="36">
      <c r="A52" s="22" t="s">
        <v>16</v>
      </c>
      <c r="B52" s="22">
        <v>49</v>
      </c>
      <c r="C52" s="22" t="s">
        <v>50</v>
      </c>
      <c r="D52" s="23" t="s">
        <v>219</v>
      </c>
      <c r="E52" s="23" t="s">
        <v>220</v>
      </c>
      <c r="F52" s="23" t="s">
        <v>1420</v>
      </c>
      <c r="G52" s="23" t="s">
        <v>53</v>
      </c>
      <c r="H52" s="23">
        <v>8</v>
      </c>
      <c r="I52" s="23">
        <v>11</v>
      </c>
      <c r="J52" s="35">
        <v>19</v>
      </c>
      <c r="K52" s="22">
        <v>0</v>
      </c>
      <c r="L52" s="35">
        <v>19</v>
      </c>
      <c r="M52" s="23" t="s">
        <v>1433</v>
      </c>
      <c r="N52" s="23"/>
      <c r="O52" s="23" t="s">
        <v>212</v>
      </c>
      <c r="P52" s="23"/>
    </row>
    <row r="53" spans="1:16" ht="36">
      <c r="A53" s="22" t="s">
        <v>16</v>
      </c>
      <c r="B53" s="22">
        <v>4</v>
      </c>
      <c r="C53" s="22" t="s">
        <v>17</v>
      </c>
      <c r="D53" s="22" t="s">
        <v>1437</v>
      </c>
      <c r="E53" s="22" t="s">
        <v>1438</v>
      </c>
      <c r="F53" s="22" t="s">
        <v>1420</v>
      </c>
      <c r="G53" s="22" t="s">
        <v>62</v>
      </c>
      <c r="H53" s="22">
        <v>9</v>
      </c>
      <c r="I53" s="22">
        <v>10</v>
      </c>
      <c r="J53" s="34">
        <v>19</v>
      </c>
      <c r="K53" s="22">
        <v>0</v>
      </c>
      <c r="L53" s="34">
        <v>19</v>
      </c>
      <c r="M53" s="23" t="s">
        <v>1433</v>
      </c>
      <c r="N53" s="22"/>
      <c r="O53" s="22" t="s">
        <v>212</v>
      </c>
      <c r="P53" s="23"/>
    </row>
    <row r="54" spans="1:16" ht="48">
      <c r="A54" s="22" t="s">
        <v>16</v>
      </c>
      <c r="B54" s="22">
        <v>50</v>
      </c>
      <c r="C54" s="22" t="s">
        <v>50</v>
      </c>
      <c r="D54" s="32" t="s">
        <v>1260</v>
      </c>
      <c r="E54" s="23" t="s">
        <v>236</v>
      </c>
      <c r="F54" s="22" t="s">
        <v>237</v>
      </c>
      <c r="G54" s="33" t="s">
        <v>83</v>
      </c>
      <c r="H54" s="23">
        <v>9</v>
      </c>
      <c r="I54" s="23">
        <v>9</v>
      </c>
      <c r="J54" s="35">
        <v>18</v>
      </c>
      <c r="K54" s="22">
        <v>0</v>
      </c>
      <c r="L54" s="35">
        <v>18</v>
      </c>
      <c r="M54" s="23" t="s">
        <v>1433</v>
      </c>
      <c r="N54" s="23"/>
      <c r="O54" s="23" t="s">
        <v>1261</v>
      </c>
      <c r="P54" s="23"/>
    </row>
    <row r="55" spans="1:16" ht="48">
      <c r="A55" s="22" t="s">
        <v>16</v>
      </c>
      <c r="B55" s="22">
        <v>51</v>
      </c>
      <c r="C55" s="22" t="s">
        <v>50</v>
      </c>
      <c r="D55" s="22" t="s">
        <v>184</v>
      </c>
      <c r="E55" s="22" t="s">
        <v>185</v>
      </c>
      <c r="F55" s="23" t="s">
        <v>116</v>
      </c>
      <c r="G55" s="22" t="s">
        <v>53</v>
      </c>
      <c r="H55" s="22">
        <v>9</v>
      </c>
      <c r="I55" s="22">
        <v>16.5</v>
      </c>
      <c r="J55" s="34">
        <v>17.399999999999999</v>
      </c>
      <c r="K55" s="22">
        <v>0</v>
      </c>
      <c r="L55" s="34">
        <v>17.399999999999999</v>
      </c>
      <c r="M55" s="23" t="s">
        <v>1433</v>
      </c>
      <c r="N55" s="23"/>
      <c r="O55" s="22" t="s">
        <v>175</v>
      </c>
      <c r="P55" s="23"/>
    </row>
    <row r="56" spans="1:16" ht="36">
      <c r="A56" s="22" t="s">
        <v>16</v>
      </c>
      <c r="B56" s="22">
        <v>52</v>
      </c>
      <c r="C56" s="22" t="s">
        <v>50</v>
      </c>
      <c r="D56" s="22" t="s">
        <v>77</v>
      </c>
      <c r="E56" s="22" t="s">
        <v>105</v>
      </c>
      <c r="F56" s="22" t="s">
        <v>25</v>
      </c>
      <c r="G56" s="22" t="s">
        <v>62</v>
      </c>
      <c r="H56" s="22">
        <v>5</v>
      </c>
      <c r="I56" s="22">
        <v>12</v>
      </c>
      <c r="J56" s="34">
        <v>17</v>
      </c>
      <c r="K56" s="22">
        <v>0</v>
      </c>
      <c r="L56" s="34">
        <v>17</v>
      </c>
      <c r="M56" s="23" t="s">
        <v>1433</v>
      </c>
      <c r="N56" s="22"/>
      <c r="O56" s="22" t="s">
        <v>27</v>
      </c>
      <c r="P56" s="23"/>
    </row>
    <row r="57" spans="1:16" ht="36">
      <c r="A57" s="22" t="s">
        <v>16</v>
      </c>
      <c r="B57" s="22">
        <v>53</v>
      </c>
      <c r="C57" s="22" t="s">
        <v>50</v>
      </c>
      <c r="D57" s="22" t="s">
        <v>132</v>
      </c>
      <c r="E57" s="22" t="s">
        <v>133</v>
      </c>
      <c r="F57" s="22" t="s">
        <v>1417</v>
      </c>
      <c r="G57" s="22" t="s">
        <v>83</v>
      </c>
      <c r="H57" s="22">
        <v>3</v>
      </c>
      <c r="I57" s="22">
        <v>14</v>
      </c>
      <c r="J57" s="34">
        <v>17</v>
      </c>
      <c r="K57" s="22">
        <v>0</v>
      </c>
      <c r="L57" s="34">
        <v>17</v>
      </c>
      <c r="M57" s="23" t="s">
        <v>1433</v>
      </c>
      <c r="N57" s="23"/>
      <c r="O57" s="22" t="s">
        <v>124</v>
      </c>
      <c r="P57" s="23"/>
    </row>
    <row r="58" spans="1:16" ht="36">
      <c r="A58" s="22" t="s">
        <v>16</v>
      </c>
      <c r="B58" s="22">
        <v>54</v>
      </c>
      <c r="C58" s="22" t="s">
        <v>50</v>
      </c>
      <c r="D58" s="22" t="s">
        <v>171</v>
      </c>
      <c r="E58" s="22" t="s">
        <v>172</v>
      </c>
      <c r="F58" s="22" t="s">
        <v>1419</v>
      </c>
      <c r="G58" s="22" t="s">
        <v>53</v>
      </c>
      <c r="H58" s="22">
        <v>0</v>
      </c>
      <c r="I58" s="22">
        <v>17</v>
      </c>
      <c r="J58" s="34">
        <v>17</v>
      </c>
      <c r="K58" s="22">
        <v>0</v>
      </c>
      <c r="L58" s="34">
        <v>17</v>
      </c>
      <c r="M58" s="23" t="s">
        <v>1433</v>
      </c>
      <c r="N58" s="23"/>
      <c r="O58" s="22" t="s">
        <v>170</v>
      </c>
      <c r="P58" s="23"/>
    </row>
    <row r="59" spans="1:16" ht="48">
      <c r="A59" s="22" t="s">
        <v>16</v>
      </c>
      <c r="B59" s="22">
        <v>55</v>
      </c>
      <c r="C59" s="22" t="s">
        <v>50</v>
      </c>
      <c r="D59" s="22" t="s">
        <v>182</v>
      </c>
      <c r="E59" s="22" t="s">
        <v>183</v>
      </c>
      <c r="F59" s="23" t="s">
        <v>116</v>
      </c>
      <c r="G59" s="22" t="s">
        <v>53</v>
      </c>
      <c r="H59" s="22">
        <v>0</v>
      </c>
      <c r="I59" s="22">
        <v>17</v>
      </c>
      <c r="J59" s="34">
        <v>17</v>
      </c>
      <c r="K59" s="22">
        <v>0</v>
      </c>
      <c r="L59" s="34">
        <v>17</v>
      </c>
      <c r="M59" s="23" t="s">
        <v>1433</v>
      </c>
      <c r="N59" s="23"/>
      <c r="O59" s="22" t="s">
        <v>175</v>
      </c>
      <c r="P59" s="23"/>
    </row>
    <row r="60" spans="1:16" ht="48">
      <c r="A60" s="22" t="s">
        <v>16</v>
      </c>
      <c r="B60" s="22">
        <v>56</v>
      </c>
      <c r="C60" s="22" t="s">
        <v>50</v>
      </c>
      <c r="D60" s="22" t="s">
        <v>204</v>
      </c>
      <c r="E60" s="31" t="s">
        <v>205</v>
      </c>
      <c r="F60" s="23" t="s">
        <v>116</v>
      </c>
      <c r="G60" s="22" t="s">
        <v>62</v>
      </c>
      <c r="H60" s="22">
        <v>2</v>
      </c>
      <c r="I60" s="22">
        <v>15</v>
      </c>
      <c r="J60" s="34">
        <v>17</v>
      </c>
      <c r="K60" s="22">
        <v>0</v>
      </c>
      <c r="L60" s="34">
        <v>17</v>
      </c>
      <c r="M60" s="23" t="s">
        <v>1433</v>
      </c>
      <c r="N60" s="23"/>
      <c r="O60" s="22" t="s">
        <v>175</v>
      </c>
      <c r="P60" s="23"/>
    </row>
    <row r="61" spans="1:16" ht="36">
      <c r="A61" s="22" t="s">
        <v>16</v>
      </c>
      <c r="B61" s="22">
        <v>57</v>
      </c>
      <c r="C61" s="22" t="s">
        <v>50</v>
      </c>
      <c r="D61" s="22" t="s">
        <v>75</v>
      </c>
      <c r="E61" s="22" t="s">
        <v>76</v>
      </c>
      <c r="F61" s="22" t="s">
        <v>72</v>
      </c>
      <c r="G61" s="22" t="s">
        <v>73</v>
      </c>
      <c r="H61" s="22">
        <v>7</v>
      </c>
      <c r="I61" s="22">
        <v>9</v>
      </c>
      <c r="J61" s="34">
        <v>16</v>
      </c>
      <c r="K61" s="22">
        <v>0</v>
      </c>
      <c r="L61" s="34">
        <v>16</v>
      </c>
      <c r="M61" s="23" t="s">
        <v>1433</v>
      </c>
      <c r="N61" s="22"/>
      <c r="O61" s="22" t="s">
        <v>74</v>
      </c>
      <c r="P61" s="23"/>
    </row>
    <row r="62" spans="1:16" ht="36">
      <c r="A62" s="22" t="s">
        <v>16</v>
      </c>
      <c r="B62" s="22">
        <v>58</v>
      </c>
      <c r="C62" s="22" t="s">
        <v>50</v>
      </c>
      <c r="D62" s="23" t="s">
        <v>210</v>
      </c>
      <c r="E62" s="23" t="s">
        <v>211</v>
      </c>
      <c r="F62" s="23" t="s">
        <v>1420</v>
      </c>
      <c r="G62" s="23" t="s">
        <v>62</v>
      </c>
      <c r="H62" s="23">
        <v>4</v>
      </c>
      <c r="I62" s="23">
        <v>12</v>
      </c>
      <c r="J62" s="35">
        <v>16</v>
      </c>
      <c r="K62" s="22">
        <v>0</v>
      </c>
      <c r="L62" s="35">
        <v>16</v>
      </c>
      <c r="M62" s="23" t="s">
        <v>1433</v>
      </c>
      <c r="N62" s="23"/>
      <c r="O62" s="23" t="s">
        <v>212</v>
      </c>
      <c r="P62" s="23"/>
    </row>
    <row r="63" spans="1:16" ht="48">
      <c r="A63" s="22" t="s">
        <v>16</v>
      </c>
      <c r="B63" s="22">
        <v>59</v>
      </c>
      <c r="C63" s="22" t="s">
        <v>50</v>
      </c>
      <c r="D63" s="22" t="s">
        <v>163</v>
      </c>
      <c r="E63" s="22" t="s">
        <v>164</v>
      </c>
      <c r="F63" s="22" t="s">
        <v>155</v>
      </c>
      <c r="G63" s="22" t="s">
        <v>53</v>
      </c>
      <c r="H63" s="22">
        <v>0</v>
      </c>
      <c r="I63" s="22">
        <v>15.5</v>
      </c>
      <c r="J63" s="34">
        <v>15.5</v>
      </c>
      <c r="K63" s="22">
        <v>0</v>
      </c>
      <c r="L63" s="34">
        <v>15.5</v>
      </c>
      <c r="M63" s="23" t="s">
        <v>1433</v>
      </c>
      <c r="N63" s="23"/>
      <c r="O63" s="22" t="s">
        <v>156</v>
      </c>
      <c r="P63" s="23"/>
    </row>
    <row r="64" spans="1:16" ht="48">
      <c r="A64" s="22" t="s">
        <v>16</v>
      </c>
      <c r="B64" s="22">
        <v>60</v>
      </c>
      <c r="C64" s="22" t="s">
        <v>50</v>
      </c>
      <c r="D64" s="22" t="s">
        <v>232</v>
      </c>
      <c r="E64" s="22" t="s">
        <v>233</v>
      </c>
      <c r="F64" s="22" t="s">
        <v>230</v>
      </c>
      <c r="G64" s="22">
        <v>6</v>
      </c>
      <c r="H64" s="22">
        <v>4</v>
      </c>
      <c r="I64" s="22">
        <v>11.5</v>
      </c>
      <c r="J64" s="34">
        <v>15.5</v>
      </c>
      <c r="K64" s="22">
        <v>0</v>
      </c>
      <c r="L64" s="34">
        <v>15.5</v>
      </c>
      <c r="M64" s="23" t="s">
        <v>1433</v>
      </c>
      <c r="N64" s="23"/>
      <c r="O64" s="22" t="s">
        <v>231</v>
      </c>
      <c r="P64" s="23"/>
    </row>
    <row r="65" spans="1:33" ht="36">
      <c r="A65" s="22" t="s">
        <v>16</v>
      </c>
      <c r="B65" s="22">
        <v>61</v>
      </c>
      <c r="C65" s="22" t="s">
        <v>50</v>
      </c>
      <c r="D65" s="22" t="s">
        <v>67</v>
      </c>
      <c r="E65" s="22" t="s">
        <v>68</v>
      </c>
      <c r="F65" s="22" t="s">
        <v>72</v>
      </c>
      <c r="G65" s="22" t="s">
        <v>65</v>
      </c>
      <c r="H65" s="22">
        <v>6</v>
      </c>
      <c r="I65" s="22">
        <v>9</v>
      </c>
      <c r="J65" s="34">
        <v>15</v>
      </c>
      <c r="K65" s="22">
        <v>0</v>
      </c>
      <c r="L65" s="34">
        <v>15</v>
      </c>
      <c r="M65" s="23" t="s">
        <v>1433</v>
      </c>
      <c r="N65" s="22"/>
      <c r="O65" s="22" t="s">
        <v>69</v>
      </c>
      <c r="P65" s="23"/>
    </row>
    <row r="66" spans="1:33" ht="36">
      <c r="A66" s="22" t="s">
        <v>16</v>
      </c>
      <c r="B66" s="22">
        <v>62</v>
      </c>
      <c r="C66" s="22" t="s">
        <v>50</v>
      </c>
      <c r="D66" s="23" t="s">
        <v>213</v>
      </c>
      <c r="E66" s="23" t="s">
        <v>214</v>
      </c>
      <c r="F66" s="23" t="s">
        <v>1420</v>
      </c>
      <c r="G66" s="23" t="s">
        <v>62</v>
      </c>
      <c r="H66" s="23">
        <v>6</v>
      </c>
      <c r="I66" s="23">
        <v>9</v>
      </c>
      <c r="J66" s="35">
        <v>15</v>
      </c>
      <c r="K66" s="22">
        <v>0</v>
      </c>
      <c r="L66" s="35">
        <v>15</v>
      </c>
      <c r="M66" s="23" t="s">
        <v>1433</v>
      </c>
      <c r="N66" s="23"/>
      <c r="O66" s="23" t="s">
        <v>212</v>
      </c>
      <c r="P66" s="23"/>
    </row>
    <row r="67" spans="1:33" ht="36">
      <c r="A67" s="22" t="s">
        <v>16</v>
      </c>
      <c r="B67" s="22">
        <v>63</v>
      </c>
      <c r="C67" s="22" t="s">
        <v>50</v>
      </c>
      <c r="D67" s="23" t="s">
        <v>221</v>
      </c>
      <c r="E67" s="23" t="s">
        <v>222</v>
      </c>
      <c r="F67" s="23" t="s">
        <v>1420</v>
      </c>
      <c r="G67" s="23" t="s">
        <v>53</v>
      </c>
      <c r="H67" s="23">
        <v>6</v>
      </c>
      <c r="I67" s="23">
        <v>9</v>
      </c>
      <c r="J67" s="35">
        <v>15</v>
      </c>
      <c r="K67" s="22">
        <v>0</v>
      </c>
      <c r="L67" s="35">
        <v>15</v>
      </c>
      <c r="M67" s="23" t="s">
        <v>1433</v>
      </c>
      <c r="N67" s="23"/>
      <c r="O67" s="23" t="s">
        <v>212</v>
      </c>
      <c r="P67" s="23"/>
    </row>
    <row r="68" spans="1:33" ht="48">
      <c r="A68" s="22" t="s">
        <v>16</v>
      </c>
      <c r="B68" s="22">
        <v>64</v>
      </c>
      <c r="C68" s="22" t="s">
        <v>50</v>
      </c>
      <c r="D68" s="22" t="s">
        <v>190</v>
      </c>
      <c r="E68" s="31" t="s">
        <v>191</v>
      </c>
      <c r="F68" s="23" t="s">
        <v>116</v>
      </c>
      <c r="G68" s="22" t="s">
        <v>53</v>
      </c>
      <c r="H68" s="22">
        <v>1</v>
      </c>
      <c r="I68" s="22">
        <v>13</v>
      </c>
      <c r="J68" s="34">
        <v>14</v>
      </c>
      <c r="K68" s="22">
        <v>0</v>
      </c>
      <c r="L68" s="34">
        <v>14</v>
      </c>
      <c r="M68" s="23" t="s">
        <v>1433</v>
      </c>
      <c r="N68" s="23"/>
      <c r="O68" s="22" t="s">
        <v>175</v>
      </c>
      <c r="P68" s="23"/>
    </row>
    <row r="69" spans="1:33" ht="48">
      <c r="A69" s="22" t="s">
        <v>16</v>
      </c>
      <c r="B69" s="22">
        <v>65</v>
      </c>
      <c r="C69" s="22" t="s">
        <v>50</v>
      </c>
      <c r="D69" s="22" t="s">
        <v>192</v>
      </c>
      <c r="E69" s="31" t="s">
        <v>193</v>
      </c>
      <c r="F69" s="23" t="s">
        <v>116</v>
      </c>
      <c r="G69" s="22" t="s">
        <v>53</v>
      </c>
      <c r="H69" s="22">
        <v>0</v>
      </c>
      <c r="I69" s="22">
        <v>14</v>
      </c>
      <c r="J69" s="34">
        <v>14</v>
      </c>
      <c r="K69" s="22">
        <v>0</v>
      </c>
      <c r="L69" s="34">
        <v>14</v>
      </c>
      <c r="M69" s="23" t="s">
        <v>1433</v>
      </c>
      <c r="N69" s="23"/>
      <c r="O69" s="22" t="s">
        <v>175</v>
      </c>
      <c r="P69" s="23"/>
    </row>
    <row r="70" spans="1:33" ht="48">
      <c r="A70" s="22" t="s">
        <v>16</v>
      </c>
      <c r="B70" s="22">
        <v>66</v>
      </c>
      <c r="C70" s="22" t="s">
        <v>50</v>
      </c>
      <c r="D70" s="23" t="s">
        <v>228</v>
      </c>
      <c r="E70" s="23" t="s">
        <v>229</v>
      </c>
      <c r="F70" s="23" t="s">
        <v>230</v>
      </c>
      <c r="G70" s="23">
        <v>6</v>
      </c>
      <c r="H70" s="23">
        <v>7</v>
      </c>
      <c r="I70" s="23">
        <v>7</v>
      </c>
      <c r="J70" s="35">
        <v>14</v>
      </c>
      <c r="K70" s="22">
        <v>0</v>
      </c>
      <c r="L70" s="35">
        <v>14</v>
      </c>
      <c r="M70" s="23" t="s">
        <v>1433</v>
      </c>
      <c r="N70" s="23"/>
      <c r="O70" s="23" t="s">
        <v>231</v>
      </c>
      <c r="P70" s="2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36">
      <c r="A71" s="22" t="s">
        <v>16</v>
      </c>
      <c r="B71" s="22">
        <v>7</v>
      </c>
      <c r="C71" s="22" t="s">
        <v>17</v>
      </c>
      <c r="D71" s="22" t="s">
        <v>1443</v>
      </c>
      <c r="E71" s="22" t="s">
        <v>1444</v>
      </c>
      <c r="F71" s="22" t="s">
        <v>1420</v>
      </c>
      <c r="G71" s="22" t="s">
        <v>62</v>
      </c>
      <c r="H71" s="22">
        <v>7</v>
      </c>
      <c r="I71" s="22">
        <v>7</v>
      </c>
      <c r="J71" s="34">
        <v>14</v>
      </c>
      <c r="K71" s="22">
        <v>0</v>
      </c>
      <c r="L71" s="34">
        <v>14</v>
      </c>
      <c r="M71" s="23" t="s">
        <v>1433</v>
      </c>
      <c r="N71" s="22"/>
      <c r="O71" s="22" t="s">
        <v>212</v>
      </c>
      <c r="P71" s="2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48">
      <c r="A72" s="22" t="s">
        <v>16</v>
      </c>
      <c r="B72" s="22">
        <v>67</v>
      </c>
      <c r="C72" s="22" t="s">
        <v>50</v>
      </c>
      <c r="D72" s="22" t="s">
        <v>178</v>
      </c>
      <c r="E72" s="30" t="s">
        <v>179</v>
      </c>
      <c r="F72" s="23" t="s">
        <v>116</v>
      </c>
      <c r="G72" s="22" t="s">
        <v>53</v>
      </c>
      <c r="H72" s="22">
        <v>0</v>
      </c>
      <c r="I72" s="22">
        <v>13.5</v>
      </c>
      <c r="J72" s="34">
        <v>13.5</v>
      </c>
      <c r="K72" s="22">
        <v>0</v>
      </c>
      <c r="L72" s="34">
        <v>13.5</v>
      </c>
      <c r="M72" s="23" t="s">
        <v>1433</v>
      </c>
      <c r="N72" s="23"/>
      <c r="O72" s="22" t="s">
        <v>175</v>
      </c>
      <c r="P72" s="2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36">
      <c r="A73" s="22" t="s">
        <v>16</v>
      </c>
      <c r="B73" s="22">
        <v>68</v>
      </c>
      <c r="C73" s="22" t="s">
        <v>50</v>
      </c>
      <c r="D73" s="22" t="s">
        <v>84</v>
      </c>
      <c r="E73" s="22" t="s">
        <v>85</v>
      </c>
      <c r="F73" s="22" t="s">
        <v>86</v>
      </c>
      <c r="G73" s="22" t="s">
        <v>87</v>
      </c>
      <c r="H73" s="22">
        <v>2</v>
      </c>
      <c r="I73" s="22">
        <v>11</v>
      </c>
      <c r="J73" s="34">
        <v>13</v>
      </c>
      <c r="K73" s="22">
        <v>0</v>
      </c>
      <c r="L73" s="34">
        <v>13</v>
      </c>
      <c r="M73" s="23" t="s">
        <v>1433</v>
      </c>
      <c r="N73" s="22"/>
      <c r="O73" s="22" t="s">
        <v>21</v>
      </c>
      <c r="P73" s="2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48">
      <c r="A74" s="22" t="s">
        <v>16</v>
      </c>
      <c r="B74" s="22">
        <v>69</v>
      </c>
      <c r="C74" s="22" t="s">
        <v>50</v>
      </c>
      <c r="D74" s="22" t="s">
        <v>186</v>
      </c>
      <c r="E74" s="22" t="s">
        <v>187</v>
      </c>
      <c r="F74" s="23" t="s">
        <v>116</v>
      </c>
      <c r="G74" s="22" t="s">
        <v>53</v>
      </c>
      <c r="H74" s="22">
        <v>1</v>
      </c>
      <c r="I74" s="22">
        <v>12</v>
      </c>
      <c r="J74" s="34">
        <v>13</v>
      </c>
      <c r="K74" s="22">
        <v>0</v>
      </c>
      <c r="L74" s="34">
        <v>13</v>
      </c>
      <c r="M74" s="23" t="s">
        <v>1433</v>
      </c>
      <c r="N74" s="23"/>
      <c r="O74" s="22" t="s">
        <v>175</v>
      </c>
      <c r="P74" s="2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48">
      <c r="A75" s="22" t="s">
        <v>16</v>
      </c>
      <c r="B75" s="22">
        <v>70</v>
      </c>
      <c r="C75" s="22" t="s">
        <v>50</v>
      </c>
      <c r="D75" s="22" t="s">
        <v>188</v>
      </c>
      <c r="E75" s="22" t="s">
        <v>189</v>
      </c>
      <c r="F75" s="23" t="s">
        <v>116</v>
      </c>
      <c r="G75" s="22" t="s">
        <v>53</v>
      </c>
      <c r="H75" s="22">
        <v>1</v>
      </c>
      <c r="I75" s="22">
        <v>12</v>
      </c>
      <c r="J75" s="34">
        <v>13</v>
      </c>
      <c r="K75" s="22">
        <v>0</v>
      </c>
      <c r="L75" s="34">
        <v>13</v>
      </c>
      <c r="M75" s="23" t="s">
        <v>1433</v>
      </c>
      <c r="N75" s="23"/>
      <c r="O75" s="22" t="s">
        <v>175</v>
      </c>
      <c r="P75" s="2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48">
      <c r="A76" s="22" t="s">
        <v>16</v>
      </c>
      <c r="B76" s="22">
        <v>71</v>
      </c>
      <c r="C76" s="22" t="s">
        <v>50</v>
      </c>
      <c r="D76" s="22" t="s">
        <v>202</v>
      </c>
      <c r="E76" s="31" t="s">
        <v>203</v>
      </c>
      <c r="F76" s="23" t="s">
        <v>116</v>
      </c>
      <c r="G76" s="22" t="s">
        <v>62</v>
      </c>
      <c r="H76" s="22">
        <v>2</v>
      </c>
      <c r="I76" s="22">
        <v>11</v>
      </c>
      <c r="J76" s="34">
        <v>13</v>
      </c>
      <c r="K76" s="22">
        <v>0</v>
      </c>
      <c r="L76" s="34">
        <v>13</v>
      </c>
      <c r="M76" s="23" t="s">
        <v>1433</v>
      </c>
      <c r="N76" s="23"/>
      <c r="O76" s="22" t="s">
        <v>175</v>
      </c>
      <c r="P76" s="2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48">
      <c r="A77" s="22" t="s">
        <v>16</v>
      </c>
      <c r="B77" s="22">
        <v>72</v>
      </c>
      <c r="C77" s="22" t="s">
        <v>50</v>
      </c>
      <c r="D77" s="22" t="s">
        <v>206</v>
      </c>
      <c r="E77" s="31" t="s">
        <v>207</v>
      </c>
      <c r="F77" s="23" t="s">
        <v>116</v>
      </c>
      <c r="G77" s="22" t="s">
        <v>62</v>
      </c>
      <c r="H77" s="22">
        <v>2</v>
      </c>
      <c r="I77" s="22">
        <v>11</v>
      </c>
      <c r="J77" s="34">
        <v>13</v>
      </c>
      <c r="K77" s="22">
        <v>0</v>
      </c>
      <c r="L77" s="34">
        <v>13</v>
      </c>
      <c r="M77" s="23" t="s">
        <v>1433</v>
      </c>
      <c r="N77" s="23"/>
      <c r="O77" s="22" t="s">
        <v>175</v>
      </c>
      <c r="P77" s="2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36">
      <c r="A78" s="22" t="s">
        <v>16</v>
      </c>
      <c r="B78" s="22">
        <v>5</v>
      </c>
      <c r="C78" s="22" t="s">
        <v>17</v>
      </c>
      <c r="D78" s="22" t="s">
        <v>1439</v>
      </c>
      <c r="E78" s="22" t="s">
        <v>1440</v>
      </c>
      <c r="F78" s="22" t="s">
        <v>1420</v>
      </c>
      <c r="G78" s="22" t="s">
        <v>62</v>
      </c>
      <c r="H78" s="22">
        <v>6</v>
      </c>
      <c r="I78" s="22">
        <v>6</v>
      </c>
      <c r="J78" s="34">
        <v>12</v>
      </c>
      <c r="K78" s="22">
        <v>0</v>
      </c>
      <c r="L78" s="34">
        <v>12</v>
      </c>
      <c r="M78" s="23" t="s">
        <v>1433</v>
      </c>
      <c r="N78" s="22"/>
      <c r="O78" s="22" t="s">
        <v>212</v>
      </c>
      <c r="P78" s="2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36">
      <c r="A79" s="22" t="s">
        <v>16</v>
      </c>
      <c r="B79" s="22">
        <v>6</v>
      </c>
      <c r="C79" s="22" t="s">
        <v>17</v>
      </c>
      <c r="D79" s="22" t="s">
        <v>1441</v>
      </c>
      <c r="E79" s="22" t="s">
        <v>1442</v>
      </c>
      <c r="F79" s="22" t="s">
        <v>1420</v>
      </c>
      <c r="G79" s="22" t="s">
        <v>62</v>
      </c>
      <c r="H79" s="22">
        <v>5</v>
      </c>
      <c r="I79" s="22">
        <v>7</v>
      </c>
      <c r="J79" s="34">
        <v>12</v>
      </c>
      <c r="K79" s="22">
        <v>0</v>
      </c>
      <c r="L79" s="34">
        <v>12</v>
      </c>
      <c r="M79" s="23" t="s">
        <v>1433</v>
      </c>
      <c r="N79" s="22"/>
      <c r="O79" s="22" t="s">
        <v>212</v>
      </c>
      <c r="P79" s="23"/>
    </row>
    <row r="80" spans="1:33" ht="48">
      <c r="A80" s="22" t="s">
        <v>16</v>
      </c>
      <c r="B80" s="22">
        <v>73</v>
      </c>
      <c r="C80" s="22" t="s">
        <v>50</v>
      </c>
      <c r="D80" s="22" t="s">
        <v>157</v>
      </c>
      <c r="E80" s="22" t="s">
        <v>158</v>
      </c>
      <c r="F80" s="22" t="s">
        <v>155</v>
      </c>
      <c r="G80" s="43" t="s">
        <v>53</v>
      </c>
      <c r="H80" s="43">
        <v>0</v>
      </c>
      <c r="I80" s="43">
        <v>11.5</v>
      </c>
      <c r="J80" s="47">
        <v>11.5</v>
      </c>
      <c r="K80" s="43">
        <v>0</v>
      </c>
      <c r="L80" s="47">
        <v>11.5</v>
      </c>
      <c r="M80" s="23" t="s">
        <v>1433</v>
      </c>
      <c r="N80" s="83"/>
      <c r="O80" s="43" t="s">
        <v>156</v>
      </c>
      <c r="P80" s="23"/>
    </row>
    <row r="81" spans="1:30" ht="36">
      <c r="A81" s="22" t="s">
        <v>16</v>
      </c>
      <c r="B81" s="22">
        <v>74</v>
      </c>
      <c r="C81" s="22" t="s">
        <v>50</v>
      </c>
      <c r="D81" s="27" t="s">
        <v>60</v>
      </c>
      <c r="E81" s="27" t="s">
        <v>61</v>
      </c>
      <c r="F81" s="48" t="s">
        <v>1417</v>
      </c>
      <c r="G81" s="45" t="s">
        <v>62</v>
      </c>
      <c r="H81" s="22">
        <v>2</v>
      </c>
      <c r="I81" s="22">
        <v>9</v>
      </c>
      <c r="J81" s="34">
        <v>11</v>
      </c>
      <c r="K81" s="22">
        <v>0</v>
      </c>
      <c r="L81" s="34">
        <v>11</v>
      </c>
      <c r="M81" s="23" t="s">
        <v>1433</v>
      </c>
      <c r="N81" s="22"/>
      <c r="O81" s="28" t="s">
        <v>54</v>
      </c>
      <c r="P81" s="42"/>
    </row>
    <row r="82" spans="1:30" s="8" customFormat="1" ht="36">
      <c r="A82" s="22" t="s">
        <v>16</v>
      </c>
      <c r="B82" s="22">
        <v>75</v>
      </c>
      <c r="C82" s="22" t="s">
        <v>50</v>
      </c>
      <c r="D82" s="22" t="s">
        <v>150</v>
      </c>
      <c r="E82" s="22" t="s">
        <v>1421</v>
      </c>
      <c r="F82" s="22" t="s">
        <v>1417</v>
      </c>
      <c r="G82" s="45" t="s">
        <v>127</v>
      </c>
      <c r="H82" s="45">
        <v>2</v>
      </c>
      <c r="I82" s="45">
        <v>9</v>
      </c>
      <c r="J82" s="49">
        <v>11</v>
      </c>
      <c r="K82" s="45">
        <v>0</v>
      </c>
      <c r="L82" s="49">
        <v>11</v>
      </c>
      <c r="M82" s="23" t="s">
        <v>1433</v>
      </c>
      <c r="N82" s="44"/>
      <c r="O82" s="45" t="s">
        <v>124</v>
      </c>
      <c r="P82" s="23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48">
      <c r="A83" s="22" t="s">
        <v>16</v>
      </c>
      <c r="B83" s="22">
        <v>76</v>
      </c>
      <c r="C83" s="22" t="s">
        <v>50</v>
      </c>
      <c r="D83" s="22" t="s">
        <v>208</v>
      </c>
      <c r="E83" s="31" t="s">
        <v>209</v>
      </c>
      <c r="F83" s="23" t="s">
        <v>116</v>
      </c>
      <c r="G83" s="22" t="s">
        <v>62</v>
      </c>
      <c r="H83" s="22">
        <v>0</v>
      </c>
      <c r="I83" s="22">
        <v>11</v>
      </c>
      <c r="J83" s="34">
        <v>11</v>
      </c>
      <c r="K83" s="22">
        <v>0</v>
      </c>
      <c r="L83" s="34">
        <v>11</v>
      </c>
      <c r="M83" s="23" t="s">
        <v>1433</v>
      </c>
      <c r="N83" s="23"/>
      <c r="O83" s="22" t="s">
        <v>175</v>
      </c>
      <c r="P83" s="23"/>
    </row>
    <row r="84" spans="1:30" ht="36">
      <c r="A84" s="22" t="s">
        <v>16</v>
      </c>
      <c r="B84" s="22">
        <v>77</v>
      </c>
      <c r="C84" s="22" t="s">
        <v>50</v>
      </c>
      <c r="D84" s="23" t="s">
        <v>215</v>
      </c>
      <c r="E84" s="23" t="s">
        <v>216</v>
      </c>
      <c r="F84" s="23" t="s">
        <v>1420</v>
      </c>
      <c r="G84" s="23" t="s">
        <v>62</v>
      </c>
      <c r="H84" s="23">
        <v>6</v>
      </c>
      <c r="I84" s="23">
        <v>5</v>
      </c>
      <c r="J84" s="35">
        <v>11</v>
      </c>
      <c r="K84" s="22">
        <v>0</v>
      </c>
      <c r="L84" s="35">
        <v>11</v>
      </c>
      <c r="M84" s="23" t="s">
        <v>1433</v>
      </c>
      <c r="N84" s="23"/>
      <c r="O84" s="23" t="s">
        <v>212</v>
      </c>
      <c r="P84" s="23"/>
    </row>
    <row r="85" spans="1:30" ht="36">
      <c r="A85" s="22" t="s">
        <v>16</v>
      </c>
      <c r="B85" s="22">
        <v>78</v>
      </c>
      <c r="C85" s="22" t="s">
        <v>50</v>
      </c>
      <c r="D85" s="22" t="s">
        <v>77</v>
      </c>
      <c r="E85" s="22" t="s">
        <v>78</v>
      </c>
      <c r="F85" s="22" t="s">
        <v>72</v>
      </c>
      <c r="G85" s="22" t="s">
        <v>73</v>
      </c>
      <c r="H85" s="22">
        <v>1</v>
      </c>
      <c r="I85" s="22">
        <v>9</v>
      </c>
      <c r="J85" s="34">
        <v>10</v>
      </c>
      <c r="K85" s="22">
        <v>0</v>
      </c>
      <c r="L85" s="34">
        <v>10</v>
      </c>
      <c r="M85" s="23" t="s">
        <v>1433</v>
      </c>
      <c r="N85" s="22"/>
      <c r="O85" s="22" t="s">
        <v>74</v>
      </c>
      <c r="P85" s="23"/>
    </row>
    <row r="86" spans="1:30" ht="36">
      <c r="A86" s="22" t="s">
        <v>16</v>
      </c>
      <c r="B86" s="22">
        <v>79</v>
      </c>
      <c r="C86" s="22" t="s">
        <v>50</v>
      </c>
      <c r="D86" s="22" t="s">
        <v>79</v>
      </c>
      <c r="E86" s="22" t="s">
        <v>80</v>
      </c>
      <c r="F86" s="22" t="s">
        <v>72</v>
      </c>
      <c r="G86" s="22" t="s">
        <v>73</v>
      </c>
      <c r="H86" s="22">
        <v>1</v>
      </c>
      <c r="I86" s="22">
        <v>9</v>
      </c>
      <c r="J86" s="34">
        <v>10</v>
      </c>
      <c r="K86" s="22">
        <v>0</v>
      </c>
      <c r="L86" s="34">
        <v>10</v>
      </c>
      <c r="M86" s="23" t="s">
        <v>1433</v>
      </c>
      <c r="N86" s="22"/>
      <c r="O86" s="22" t="s">
        <v>74</v>
      </c>
      <c r="P86" s="23"/>
    </row>
    <row r="87" spans="1:30" s="78" customFormat="1" ht="36">
      <c r="A87" s="77" t="s">
        <v>16</v>
      </c>
      <c r="B87" s="77">
        <v>80</v>
      </c>
      <c r="C87" s="77" t="s">
        <v>50</v>
      </c>
      <c r="D87" s="77" t="s">
        <v>125</v>
      </c>
      <c r="E87" s="77" t="s">
        <v>126</v>
      </c>
      <c r="F87" s="77" t="s">
        <v>1417</v>
      </c>
      <c r="G87" s="77" t="s">
        <v>127</v>
      </c>
      <c r="H87" s="77">
        <v>0</v>
      </c>
      <c r="I87" s="77">
        <v>9</v>
      </c>
      <c r="J87" s="79">
        <v>9</v>
      </c>
      <c r="K87" s="77">
        <v>0</v>
      </c>
      <c r="L87" s="79">
        <v>9</v>
      </c>
      <c r="M87" s="82" t="s">
        <v>1433</v>
      </c>
      <c r="N87" s="82"/>
      <c r="O87" s="77" t="s">
        <v>124</v>
      </c>
    </row>
    <row r="88" spans="1:30" s="78" customFormat="1" ht="48">
      <c r="A88" s="77" t="s">
        <v>16</v>
      </c>
      <c r="B88" s="77">
        <v>81</v>
      </c>
      <c r="C88" s="77" t="s">
        <v>50</v>
      </c>
      <c r="D88" s="77" t="s">
        <v>194</v>
      </c>
      <c r="E88" s="81" t="s">
        <v>195</v>
      </c>
      <c r="F88" s="82" t="s">
        <v>116</v>
      </c>
      <c r="G88" s="77" t="s">
        <v>62</v>
      </c>
      <c r="H88" s="77">
        <v>1</v>
      </c>
      <c r="I88" s="77">
        <v>6</v>
      </c>
      <c r="J88" s="79">
        <v>6</v>
      </c>
      <c r="K88" s="77">
        <v>0</v>
      </c>
      <c r="L88" s="79">
        <v>6</v>
      </c>
      <c r="M88" s="82" t="s">
        <v>1433</v>
      </c>
      <c r="N88" s="82"/>
      <c r="O88" s="77" t="s">
        <v>175</v>
      </c>
    </row>
    <row r="89" spans="1:30" s="78" customFormat="1" ht="48">
      <c r="A89" s="77" t="s">
        <v>16</v>
      </c>
      <c r="B89" s="77">
        <v>82</v>
      </c>
      <c r="C89" s="77" t="s">
        <v>50</v>
      </c>
      <c r="D89" s="77" t="s">
        <v>196</v>
      </c>
      <c r="E89" s="81" t="s">
        <v>197</v>
      </c>
      <c r="F89" s="82" t="s">
        <v>116</v>
      </c>
      <c r="G89" s="77" t="s">
        <v>62</v>
      </c>
      <c r="H89" s="77">
        <v>1</v>
      </c>
      <c r="I89" s="77">
        <v>6</v>
      </c>
      <c r="J89" s="79">
        <v>6</v>
      </c>
      <c r="K89" s="77">
        <v>0</v>
      </c>
      <c r="L89" s="79">
        <v>6</v>
      </c>
      <c r="M89" s="82" t="s">
        <v>1433</v>
      </c>
      <c r="N89" s="82"/>
      <c r="O89" s="77" t="s">
        <v>175</v>
      </c>
    </row>
    <row r="90" spans="1:30" s="78" customFormat="1" ht="48">
      <c r="A90" s="77" t="s">
        <v>16</v>
      </c>
      <c r="B90" s="77">
        <v>83</v>
      </c>
      <c r="C90" s="77" t="s">
        <v>50</v>
      </c>
      <c r="D90" s="77" t="s">
        <v>198</v>
      </c>
      <c r="E90" s="81" t="s">
        <v>199</v>
      </c>
      <c r="F90" s="82" t="s">
        <v>116</v>
      </c>
      <c r="G90" s="77" t="s">
        <v>62</v>
      </c>
      <c r="H90" s="77">
        <v>0</v>
      </c>
      <c r="I90" s="77">
        <v>4</v>
      </c>
      <c r="J90" s="79">
        <v>4</v>
      </c>
      <c r="K90" s="77">
        <v>0</v>
      </c>
      <c r="L90" s="79">
        <v>4</v>
      </c>
      <c r="M90" s="82" t="s">
        <v>1433</v>
      </c>
      <c r="N90" s="82"/>
      <c r="O90" s="77" t="s">
        <v>175</v>
      </c>
    </row>
    <row r="91" spans="1:30" s="78" customFormat="1" ht="36">
      <c r="A91" s="77" t="s">
        <v>16</v>
      </c>
      <c r="B91" s="77">
        <v>84</v>
      </c>
      <c r="C91" s="77" t="s">
        <v>50</v>
      </c>
      <c r="D91" s="77" t="s">
        <v>109</v>
      </c>
      <c r="E91" s="77" t="s">
        <v>110</v>
      </c>
      <c r="F91" s="77" t="s">
        <v>86</v>
      </c>
      <c r="G91" s="77" t="s">
        <v>111</v>
      </c>
      <c r="H91" s="77">
        <v>0</v>
      </c>
      <c r="I91" s="77">
        <v>0</v>
      </c>
      <c r="J91" s="79">
        <v>0</v>
      </c>
      <c r="K91" s="77">
        <v>0</v>
      </c>
      <c r="L91" s="79">
        <v>0</v>
      </c>
      <c r="M91" s="82" t="s">
        <v>1433</v>
      </c>
      <c r="N91" s="82"/>
      <c r="O91" s="77" t="s">
        <v>31</v>
      </c>
    </row>
    <row r="92" spans="1:30">
      <c r="I92" s="70"/>
      <c r="J92" s="80"/>
      <c r="K92" s="70"/>
      <c r="L92" s="80"/>
      <c r="M92" s="70"/>
      <c r="N92" s="70"/>
    </row>
    <row r="93" spans="1:30">
      <c r="I93" s="70"/>
      <c r="J93" s="80"/>
      <c r="K93" s="70"/>
      <c r="L93" s="80"/>
      <c r="M93" s="70"/>
      <c r="N93" s="70"/>
    </row>
    <row r="94" spans="1:30" s="16" customFormat="1" ht="12" customHeight="1">
      <c r="F94" s="75" t="s">
        <v>1436</v>
      </c>
      <c r="I94" s="71"/>
      <c r="J94" s="72"/>
      <c r="K94" s="71"/>
      <c r="L94" s="72"/>
      <c r="M94" s="71"/>
      <c r="N94" s="71"/>
    </row>
    <row r="95" spans="1:30" s="16" customFormat="1" ht="48.75" customHeight="1">
      <c r="F95" s="75"/>
      <c r="I95" s="71"/>
      <c r="J95" s="72"/>
      <c r="K95" s="71"/>
      <c r="L95" s="72"/>
      <c r="M95" s="71"/>
      <c r="N95" s="71"/>
    </row>
    <row r="96" spans="1:30">
      <c r="I96" s="70"/>
      <c r="J96" s="80"/>
      <c r="K96" s="70"/>
      <c r="L96" s="80"/>
      <c r="M96" s="70"/>
      <c r="N96" s="70"/>
    </row>
    <row r="97" spans="9:14">
      <c r="I97" s="70"/>
      <c r="J97" s="80"/>
      <c r="K97" s="70"/>
      <c r="L97" s="80"/>
      <c r="M97" s="70"/>
      <c r="N97" s="70"/>
    </row>
    <row r="98" spans="9:14">
      <c r="I98" s="70"/>
      <c r="J98" s="80"/>
      <c r="K98" s="70"/>
      <c r="L98" s="80"/>
      <c r="M98" s="70"/>
      <c r="N98" s="70"/>
    </row>
    <row r="99" spans="9:14">
      <c r="I99" s="70"/>
      <c r="J99" s="80"/>
      <c r="K99" s="70"/>
      <c r="L99" s="80"/>
      <c r="M99" s="70"/>
      <c r="N99" s="70"/>
    </row>
    <row r="100" spans="9:14">
      <c r="I100" s="70"/>
      <c r="J100" s="80"/>
      <c r="K100" s="70"/>
      <c r="L100" s="80"/>
      <c r="M100" s="70"/>
      <c r="N100" s="70"/>
    </row>
    <row r="101" spans="9:14">
      <c r="I101" s="70"/>
      <c r="J101" s="80"/>
      <c r="K101" s="70"/>
      <c r="L101" s="80"/>
      <c r="M101" s="70"/>
      <c r="N101" s="70"/>
    </row>
    <row r="102" spans="9:14">
      <c r="I102" s="70"/>
      <c r="J102" s="80"/>
      <c r="K102" s="70"/>
      <c r="L102" s="80"/>
      <c r="M102" s="70"/>
      <c r="N102" s="70"/>
    </row>
    <row r="103" spans="9:14">
      <c r="I103" s="70"/>
      <c r="J103" s="80"/>
      <c r="K103" s="70"/>
      <c r="L103" s="80"/>
      <c r="M103" s="70"/>
      <c r="N103" s="70"/>
    </row>
    <row r="104" spans="9:14">
      <c r="I104" s="70"/>
      <c r="J104" s="80"/>
      <c r="K104" s="70"/>
      <c r="L104" s="80"/>
      <c r="M104" s="70"/>
      <c r="N104" s="70"/>
    </row>
    <row r="105" spans="9:14">
      <c r="I105" s="70"/>
      <c r="J105" s="80"/>
      <c r="K105" s="70"/>
      <c r="L105" s="80"/>
      <c r="M105" s="70"/>
      <c r="N105" s="70"/>
    </row>
    <row r="106" spans="9:14">
      <c r="I106" s="70"/>
      <c r="J106" s="80"/>
      <c r="K106" s="70"/>
      <c r="L106" s="80"/>
      <c r="M106" s="70"/>
      <c r="N106" s="70"/>
    </row>
    <row r="107" spans="9:14">
      <c r="I107" s="70"/>
      <c r="J107" s="80"/>
      <c r="K107" s="70"/>
      <c r="L107" s="80"/>
      <c r="M107" s="70"/>
      <c r="N107" s="70"/>
    </row>
    <row r="108" spans="9:14">
      <c r="I108" s="70"/>
      <c r="J108" s="80"/>
      <c r="K108" s="70"/>
      <c r="L108" s="80"/>
      <c r="M108" s="70"/>
      <c r="N108" s="70"/>
    </row>
    <row r="109" spans="9:14">
      <c r="I109" s="70"/>
      <c r="J109" s="80"/>
      <c r="K109" s="70"/>
      <c r="L109" s="80"/>
      <c r="M109" s="70"/>
      <c r="N109" s="70"/>
    </row>
    <row r="110" spans="9:14">
      <c r="I110" s="70"/>
      <c r="J110" s="80"/>
      <c r="K110" s="70"/>
      <c r="L110" s="80"/>
      <c r="M110" s="70"/>
      <c r="N110" s="70"/>
    </row>
    <row r="111" spans="9:14">
      <c r="I111" s="70"/>
      <c r="J111" s="80"/>
      <c r="K111" s="70"/>
      <c r="L111" s="80"/>
      <c r="M111" s="70"/>
      <c r="N111" s="70"/>
    </row>
    <row r="112" spans="9:14">
      <c r="I112" s="70"/>
      <c r="J112" s="80"/>
      <c r="K112" s="70"/>
      <c r="L112" s="80"/>
      <c r="M112" s="70"/>
      <c r="N112" s="70"/>
    </row>
    <row r="113" spans="9:14">
      <c r="I113" s="70"/>
      <c r="J113" s="80"/>
      <c r="K113" s="70"/>
      <c r="L113" s="80"/>
      <c r="M113" s="70"/>
      <c r="N113" s="70"/>
    </row>
    <row r="114" spans="9:14">
      <c r="I114" s="70"/>
      <c r="J114" s="80"/>
      <c r="K114" s="70"/>
      <c r="L114" s="80"/>
      <c r="M114" s="70"/>
      <c r="N114" s="70"/>
    </row>
    <row r="115" spans="9:14">
      <c r="I115" s="70"/>
      <c r="J115" s="80"/>
      <c r="K115" s="70"/>
      <c r="L115" s="80"/>
      <c r="M115" s="70"/>
      <c r="N115" s="70"/>
    </row>
    <row r="116" spans="9:14">
      <c r="I116" s="70"/>
      <c r="J116" s="80"/>
      <c r="K116" s="70"/>
      <c r="L116" s="80"/>
      <c r="M116" s="70"/>
      <c r="N116" s="70"/>
    </row>
    <row r="117" spans="9:14">
      <c r="I117" s="70"/>
      <c r="J117" s="80"/>
      <c r="K117" s="70"/>
      <c r="L117" s="80"/>
      <c r="M117" s="70"/>
      <c r="N117" s="70"/>
    </row>
    <row r="118" spans="9:14">
      <c r="I118" s="70"/>
      <c r="J118" s="80"/>
      <c r="K118" s="70"/>
      <c r="L118" s="80"/>
      <c r="M118" s="70"/>
      <c r="N118" s="70"/>
    </row>
    <row r="119" spans="9:14">
      <c r="I119" s="70"/>
      <c r="J119" s="80"/>
      <c r="K119" s="70"/>
      <c r="L119" s="80"/>
      <c r="M119" s="70"/>
      <c r="N119" s="70"/>
    </row>
    <row r="120" spans="9:14">
      <c r="I120" s="70"/>
      <c r="J120" s="80"/>
      <c r="K120" s="70"/>
      <c r="L120" s="80"/>
      <c r="M120" s="70"/>
      <c r="N120" s="70"/>
    </row>
    <row r="121" spans="9:14">
      <c r="I121" s="70"/>
      <c r="J121" s="80"/>
      <c r="K121" s="70"/>
      <c r="L121" s="80"/>
      <c r="M121" s="70"/>
      <c r="N121" s="70"/>
    </row>
    <row r="122" spans="9:14">
      <c r="I122" s="70"/>
      <c r="J122" s="80"/>
      <c r="K122" s="70"/>
      <c r="L122" s="80"/>
      <c r="M122" s="70"/>
      <c r="N122" s="70"/>
    </row>
    <row r="123" spans="9:14">
      <c r="I123" s="70"/>
      <c r="J123" s="80"/>
      <c r="K123" s="70"/>
      <c r="L123" s="80"/>
      <c r="M123" s="70"/>
      <c r="N123" s="70"/>
    </row>
    <row r="124" spans="9:14">
      <c r="I124" s="70"/>
      <c r="J124" s="80"/>
      <c r="K124" s="70"/>
      <c r="L124" s="80"/>
      <c r="M124" s="70"/>
      <c r="N124" s="70"/>
    </row>
    <row r="125" spans="9:14">
      <c r="I125" s="70"/>
      <c r="J125" s="80"/>
      <c r="K125" s="70"/>
      <c r="L125" s="80"/>
      <c r="M125" s="70"/>
      <c r="N125" s="70"/>
    </row>
    <row r="126" spans="9:14">
      <c r="I126" s="70"/>
      <c r="J126" s="80"/>
      <c r="K126" s="70"/>
      <c r="L126" s="80"/>
      <c r="M126" s="70"/>
      <c r="N126" s="70"/>
    </row>
    <row r="127" spans="9:14">
      <c r="I127" s="70"/>
      <c r="J127" s="80"/>
      <c r="K127" s="70"/>
      <c r="L127" s="80"/>
      <c r="M127" s="70"/>
      <c r="N127" s="70"/>
    </row>
    <row r="128" spans="9:14">
      <c r="I128" s="70"/>
      <c r="J128" s="80"/>
      <c r="K128" s="70"/>
      <c r="L128" s="80"/>
      <c r="M128" s="70"/>
      <c r="N128" s="70"/>
    </row>
    <row r="129" spans="9:14">
      <c r="I129" s="70"/>
      <c r="J129" s="80"/>
      <c r="K129" s="70"/>
      <c r="L129" s="80"/>
      <c r="M129" s="70"/>
      <c r="N129" s="70"/>
    </row>
    <row r="130" spans="9:14">
      <c r="I130" s="70"/>
      <c r="J130" s="80"/>
      <c r="K130" s="70"/>
      <c r="L130" s="80"/>
      <c r="M130" s="70"/>
      <c r="N130" s="70"/>
    </row>
    <row r="131" spans="9:14">
      <c r="I131" s="70"/>
      <c r="J131" s="80"/>
      <c r="K131" s="70"/>
      <c r="L131" s="80"/>
      <c r="M131" s="70"/>
      <c r="N131" s="70"/>
    </row>
    <row r="132" spans="9:14">
      <c r="I132" s="70"/>
      <c r="J132" s="80"/>
      <c r="K132" s="70"/>
      <c r="L132" s="80"/>
      <c r="M132" s="70"/>
      <c r="N132" s="70"/>
    </row>
    <row r="133" spans="9:14">
      <c r="I133" s="70"/>
      <c r="J133" s="80"/>
      <c r="K133" s="70"/>
      <c r="L133" s="80"/>
      <c r="M133" s="70"/>
      <c r="N133" s="70"/>
    </row>
    <row r="134" spans="9:14">
      <c r="I134" s="70"/>
      <c r="J134" s="80"/>
      <c r="K134" s="70"/>
      <c r="L134" s="80"/>
      <c r="M134" s="70"/>
      <c r="N134" s="70"/>
    </row>
    <row r="135" spans="9:14">
      <c r="I135" s="70"/>
      <c r="J135" s="80"/>
      <c r="K135" s="70"/>
      <c r="L135" s="80"/>
      <c r="M135" s="70"/>
      <c r="N135" s="70"/>
    </row>
    <row r="136" spans="9:14">
      <c r="I136" s="70"/>
      <c r="J136" s="80"/>
      <c r="K136" s="70"/>
      <c r="L136" s="80"/>
      <c r="M136" s="70"/>
      <c r="N136" s="70"/>
    </row>
    <row r="137" spans="9:14">
      <c r="I137" s="70"/>
      <c r="J137" s="80"/>
      <c r="K137" s="70"/>
      <c r="L137" s="80"/>
      <c r="M137" s="70"/>
      <c r="N137" s="70"/>
    </row>
    <row r="138" spans="9:14">
      <c r="I138" s="70"/>
      <c r="J138" s="80"/>
      <c r="K138" s="70"/>
      <c r="L138" s="80"/>
      <c r="M138" s="70"/>
      <c r="N138" s="70"/>
    </row>
    <row r="139" spans="9:14">
      <c r="I139" s="70"/>
      <c r="J139" s="80"/>
      <c r="K139" s="70"/>
      <c r="L139" s="80"/>
      <c r="M139" s="70"/>
      <c r="N139" s="70"/>
    </row>
    <row r="140" spans="9:14">
      <c r="I140" s="70"/>
      <c r="J140" s="80"/>
      <c r="K140" s="70"/>
      <c r="L140" s="80"/>
      <c r="M140" s="70"/>
      <c r="N140" s="70"/>
    </row>
    <row r="141" spans="9:14">
      <c r="I141" s="70"/>
      <c r="J141" s="80"/>
      <c r="K141" s="70"/>
      <c r="L141" s="80"/>
      <c r="M141" s="70"/>
      <c r="N141" s="70"/>
    </row>
    <row r="142" spans="9:14">
      <c r="I142" s="70"/>
      <c r="J142" s="80"/>
      <c r="K142" s="70"/>
      <c r="L142" s="80"/>
      <c r="M142" s="70"/>
      <c r="N142" s="70"/>
    </row>
    <row r="143" spans="9:14">
      <c r="I143" s="70"/>
      <c r="J143" s="80"/>
      <c r="K143" s="70"/>
      <c r="L143" s="80"/>
      <c r="M143" s="70"/>
      <c r="N143" s="70"/>
    </row>
    <row r="144" spans="9:14">
      <c r="I144" s="70"/>
      <c r="J144" s="80"/>
      <c r="K144" s="70"/>
      <c r="L144" s="80"/>
      <c r="M144" s="70"/>
      <c r="N144" s="70"/>
    </row>
    <row r="145" spans="9:14">
      <c r="I145" s="70"/>
      <c r="J145" s="80"/>
      <c r="K145" s="70"/>
      <c r="L145" s="80"/>
      <c r="M145" s="70"/>
      <c r="N145" s="70"/>
    </row>
    <row r="146" spans="9:14">
      <c r="I146" s="70"/>
      <c r="J146" s="80"/>
      <c r="K146" s="70"/>
      <c r="L146" s="80"/>
      <c r="M146" s="70"/>
      <c r="N146" s="70"/>
    </row>
    <row r="147" spans="9:14">
      <c r="I147" s="70"/>
      <c r="J147" s="80"/>
      <c r="K147" s="70"/>
      <c r="L147" s="80"/>
      <c r="M147" s="70"/>
      <c r="N147" s="70"/>
    </row>
    <row r="148" spans="9:14">
      <c r="I148" s="70"/>
      <c r="J148" s="80"/>
      <c r="K148" s="70"/>
      <c r="L148" s="80"/>
      <c r="M148" s="70"/>
      <c r="N148" s="70"/>
    </row>
    <row r="149" spans="9:14">
      <c r="I149" s="70"/>
      <c r="J149" s="80"/>
      <c r="K149" s="70"/>
      <c r="L149" s="80"/>
      <c r="M149" s="70"/>
      <c r="N149" s="70"/>
    </row>
    <row r="150" spans="9:14">
      <c r="I150" s="70"/>
      <c r="J150" s="80"/>
      <c r="K150" s="70"/>
      <c r="L150" s="80"/>
      <c r="M150" s="70"/>
      <c r="N150" s="70"/>
    </row>
    <row r="151" spans="9:14">
      <c r="I151" s="70"/>
      <c r="J151" s="80"/>
      <c r="K151" s="70"/>
      <c r="L151" s="80"/>
      <c r="M151" s="70"/>
      <c r="N151" s="70"/>
    </row>
  </sheetData>
  <sortState ref="A3:O91">
    <sortCondition descending="1" ref="J3:J91"/>
  </sortState>
  <mergeCells count="2">
    <mergeCell ref="A1:P1"/>
    <mergeCell ref="F94:F95"/>
  </mergeCells>
  <conditionalFormatting sqref="E94:E95">
    <cfRule type="duplicateValues" dxfId="2" priority="1"/>
    <cfRule type="duplicateValues" dxfId="1" priority="2"/>
  </conditionalFormatting>
  <conditionalFormatting sqref="E1:E1048576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998"/>
  <sheetViews>
    <sheetView topLeftCell="A108" zoomScale="90" zoomScaleNormal="90" workbookViewId="0">
      <selection activeCell="A114" sqref="A114:XFD115"/>
    </sheetView>
  </sheetViews>
  <sheetFormatPr defaultColWidth="12.5703125" defaultRowHeight="12.75"/>
  <cols>
    <col min="1" max="1" width="8.85546875" customWidth="1"/>
    <col min="2" max="2" width="6.7109375" customWidth="1"/>
    <col min="5" max="5" width="14.85546875" customWidth="1"/>
    <col min="6" max="6" width="37.7109375" customWidth="1"/>
    <col min="7" max="7" width="8.85546875" customWidth="1"/>
    <col min="8" max="8" width="7.5703125" customWidth="1"/>
    <col min="9" max="9" width="9" customWidth="1"/>
    <col min="10" max="10" width="9.7109375" style="37" customWidth="1"/>
    <col min="11" max="11" width="10.28515625" customWidth="1"/>
    <col min="12" max="12" width="9.85546875" style="37" customWidth="1"/>
    <col min="13" max="14" width="11" customWidth="1"/>
    <col min="15" max="15" width="13.42578125" customWidth="1"/>
  </cols>
  <sheetData>
    <row r="1" spans="1:29" s="14" customFormat="1" ht="20.25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1"/>
      <c r="Q1" s="11"/>
      <c r="R1" s="12"/>
      <c r="S1" s="11"/>
      <c r="T1" s="12"/>
      <c r="U1" s="11"/>
      <c r="V1" s="13"/>
      <c r="W1" s="13"/>
      <c r="X1" s="13"/>
      <c r="Y1" s="13"/>
      <c r="Z1" s="13"/>
      <c r="AA1" s="12"/>
      <c r="AB1" s="12"/>
      <c r="AC1" s="12"/>
    </row>
    <row r="2" spans="1:29" s="8" customFormat="1" ht="116.25" customHeight="1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60">
      <c r="A3" s="22" t="s">
        <v>16</v>
      </c>
      <c r="B3" s="22">
        <v>1</v>
      </c>
      <c r="C3" s="22" t="s">
        <v>17</v>
      </c>
      <c r="D3" s="22" t="s">
        <v>322</v>
      </c>
      <c r="E3" s="22" t="s">
        <v>323</v>
      </c>
      <c r="F3" s="22" t="s">
        <v>1424</v>
      </c>
      <c r="G3" s="22" t="s">
        <v>321</v>
      </c>
      <c r="H3" s="22">
        <v>15</v>
      </c>
      <c r="I3" s="22">
        <v>24</v>
      </c>
      <c r="J3" s="34">
        <f>SUM(H3:I3)</f>
        <v>39</v>
      </c>
      <c r="K3" s="22">
        <v>0</v>
      </c>
      <c r="L3" s="34">
        <f>SUM(J3:K3)</f>
        <v>39</v>
      </c>
      <c r="M3" s="22" t="s">
        <v>1434</v>
      </c>
      <c r="N3" s="22"/>
      <c r="O3" s="22" t="s">
        <v>108</v>
      </c>
    </row>
    <row r="4" spans="1:29" ht="60">
      <c r="A4" s="22" t="s">
        <v>16</v>
      </c>
      <c r="B4" s="22">
        <v>2</v>
      </c>
      <c r="C4" s="22" t="s">
        <v>17</v>
      </c>
      <c r="D4" s="22" t="s">
        <v>324</v>
      </c>
      <c r="E4" s="22" t="s">
        <v>325</v>
      </c>
      <c r="F4" s="22" t="s">
        <v>1424</v>
      </c>
      <c r="G4" s="22" t="s">
        <v>321</v>
      </c>
      <c r="H4" s="22">
        <v>15</v>
      </c>
      <c r="I4" s="22">
        <v>24</v>
      </c>
      <c r="J4" s="34">
        <f>SUM(H4:I4)</f>
        <v>39</v>
      </c>
      <c r="K4" s="22">
        <v>0</v>
      </c>
      <c r="L4" s="34">
        <f>SUM(J4:K4)</f>
        <v>39</v>
      </c>
      <c r="M4" s="22" t="s">
        <v>1434</v>
      </c>
      <c r="N4" s="22"/>
      <c r="O4" s="22" t="s">
        <v>108</v>
      </c>
    </row>
    <row r="5" spans="1:29" ht="48">
      <c r="A5" s="22" t="s">
        <v>16</v>
      </c>
      <c r="B5" s="22">
        <v>3</v>
      </c>
      <c r="C5" s="22" t="s">
        <v>17</v>
      </c>
      <c r="D5" s="23" t="s">
        <v>419</v>
      </c>
      <c r="E5" s="23" t="s">
        <v>420</v>
      </c>
      <c r="F5" s="23" t="s">
        <v>1423</v>
      </c>
      <c r="G5" s="23" t="s">
        <v>421</v>
      </c>
      <c r="H5" s="23">
        <v>15</v>
      </c>
      <c r="I5" s="23">
        <v>22</v>
      </c>
      <c r="J5" s="35">
        <v>37</v>
      </c>
      <c r="K5" s="22">
        <v>0</v>
      </c>
      <c r="L5" s="35">
        <v>37</v>
      </c>
      <c r="M5" s="22" t="s">
        <v>1434</v>
      </c>
      <c r="N5" s="23"/>
      <c r="O5" s="23" t="s">
        <v>422</v>
      </c>
    </row>
    <row r="6" spans="1:29" ht="60">
      <c r="A6" s="22" t="s">
        <v>16</v>
      </c>
      <c r="B6" s="22">
        <v>4</v>
      </c>
      <c r="C6" s="22" t="s">
        <v>17</v>
      </c>
      <c r="D6" s="22" t="s">
        <v>319</v>
      </c>
      <c r="E6" s="22" t="s">
        <v>320</v>
      </c>
      <c r="F6" s="22" t="s">
        <v>1424</v>
      </c>
      <c r="G6" s="22" t="s">
        <v>321</v>
      </c>
      <c r="H6" s="22">
        <v>14</v>
      </c>
      <c r="I6" s="22">
        <v>22</v>
      </c>
      <c r="J6" s="34">
        <f>SUM(H6:I6)</f>
        <v>36</v>
      </c>
      <c r="K6" s="22">
        <v>0</v>
      </c>
      <c r="L6" s="34">
        <f>SUM(J6:K6)</f>
        <v>36</v>
      </c>
      <c r="M6" s="22" t="s">
        <v>1434</v>
      </c>
      <c r="N6" s="23"/>
      <c r="O6" s="22" t="s">
        <v>108</v>
      </c>
    </row>
    <row r="7" spans="1:29" ht="60">
      <c r="A7" s="22" t="s">
        <v>16</v>
      </c>
      <c r="B7" s="22">
        <v>5</v>
      </c>
      <c r="C7" s="22" t="s">
        <v>17</v>
      </c>
      <c r="D7" s="22" t="s">
        <v>326</v>
      </c>
      <c r="E7" s="22" t="s">
        <v>327</v>
      </c>
      <c r="F7" s="22" t="s">
        <v>1424</v>
      </c>
      <c r="G7" s="22" t="s">
        <v>321</v>
      </c>
      <c r="H7" s="22">
        <v>15</v>
      </c>
      <c r="I7" s="22">
        <v>21</v>
      </c>
      <c r="J7" s="34">
        <f>SUM(H7:I7)</f>
        <v>36</v>
      </c>
      <c r="K7" s="22">
        <v>0</v>
      </c>
      <c r="L7" s="34">
        <f>SUM(J7:K7)</f>
        <v>36</v>
      </c>
      <c r="M7" s="22" t="s">
        <v>1434</v>
      </c>
      <c r="N7" s="22"/>
      <c r="O7" s="22" t="s">
        <v>108</v>
      </c>
    </row>
    <row r="8" spans="1:29" ht="48">
      <c r="A8" s="22" t="s">
        <v>16</v>
      </c>
      <c r="B8" s="22">
        <v>6</v>
      </c>
      <c r="C8" s="22" t="s">
        <v>17</v>
      </c>
      <c r="D8" s="23" t="s">
        <v>423</v>
      </c>
      <c r="E8" s="23" t="s">
        <v>424</v>
      </c>
      <c r="F8" s="23" t="s">
        <v>1423</v>
      </c>
      <c r="G8" s="23" t="s">
        <v>421</v>
      </c>
      <c r="H8" s="23">
        <v>14</v>
      </c>
      <c r="I8" s="23">
        <v>22</v>
      </c>
      <c r="J8" s="35">
        <v>36</v>
      </c>
      <c r="K8" s="22">
        <v>0</v>
      </c>
      <c r="L8" s="35">
        <v>36</v>
      </c>
      <c r="M8" s="22" t="s">
        <v>1434</v>
      </c>
      <c r="N8" s="23"/>
      <c r="O8" s="23" t="s">
        <v>422</v>
      </c>
    </row>
    <row r="9" spans="1:29" ht="48">
      <c r="A9" s="22" t="s">
        <v>16</v>
      </c>
      <c r="B9" s="22">
        <v>7</v>
      </c>
      <c r="C9" s="22" t="s">
        <v>17</v>
      </c>
      <c r="D9" s="23" t="s">
        <v>425</v>
      </c>
      <c r="E9" s="23" t="s">
        <v>426</v>
      </c>
      <c r="F9" s="23" t="s">
        <v>1423</v>
      </c>
      <c r="G9" s="23" t="s">
        <v>421</v>
      </c>
      <c r="H9" s="23">
        <v>15</v>
      </c>
      <c r="I9" s="23">
        <v>21</v>
      </c>
      <c r="J9" s="35">
        <v>36</v>
      </c>
      <c r="K9" s="22">
        <v>0</v>
      </c>
      <c r="L9" s="35">
        <v>36</v>
      </c>
      <c r="M9" s="22" t="s">
        <v>1434</v>
      </c>
      <c r="N9" s="23"/>
      <c r="O9" s="23" t="s">
        <v>422</v>
      </c>
    </row>
    <row r="10" spans="1:29" ht="60">
      <c r="A10" s="22" t="s">
        <v>16</v>
      </c>
      <c r="B10" s="22">
        <v>8</v>
      </c>
      <c r="C10" s="22" t="s">
        <v>17</v>
      </c>
      <c r="D10" s="22" t="s">
        <v>297</v>
      </c>
      <c r="E10" s="22" t="s">
        <v>298</v>
      </c>
      <c r="F10" s="22" t="s">
        <v>292</v>
      </c>
      <c r="G10" s="22" t="s">
        <v>296</v>
      </c>
      <c r="H10" s="22">
        <v>13</v>
      </c>
      <c r="I10" s="22">
        <v>22</v>
      </c>
      <c r="J10" s="34">
        <v>35</v>
      </c>
      <c r="K10" s="22">
        <v>0</v>
      </c>
      <c r="L10" s="34">
        <v>35</v>
      </c>
      <c r="M10" s="22" t="s">
        <v>1434</v>
      </c>
      <c r="N10" s="23"/>
      <c r="O10" s="22" t="s">
        <v>54</v>
      </c>
    </row>
    <row r="11" spans="1:29" ht="36">
      <c r="A11" s="22" t="s">
        <v>16</v>
      </c>
      <c r="B11" s="22">
        <v>9</v>
      </c>
      <c r="C11" s="22" t="s">
        <v>17</v>
      </c>
      <c r="D11" s="22" t="s">
        <v>391</v>
      </c>
      <c r="E11" s="22" t="s">
        <v>392</v>
      </c>
      <c r="F11" s="22" t="s">
        <v>1419</v>
      </c>
      <c r="G11" s="22" t="s">
        <v>288</v>
      </c>
      <c r="H11" s="22">
        <v>15</v>
      </c>
      <c r="I11" s="22">
        <v>20</v>
      </c>
      <c r="J11" s="34">
        <v>35</v>
      </c>
      <c r="K11" s="22">
        <v>0</v>
      </c>
      <c r="L11" s="34">
        <v>35</v>
      </c>
      <c r="M11" s="22" t="s">
        <v>1434</v>
      </c>
      <c r="N11" s="23"/>
      <c r="O11" s="22" t="s">
        <v>170</v>
      </c>
    </row>
    <row r="12" spans="1:29" ht="36">
      <c r="A12" s="22" t="s">
        <v>16</v>
      </c>
      <c r="B12" s="22">
        <v>10</v>
      </c>
      <c r="C12" s="22" t="s">
        <v>17</v>
      </c>
      <c r="D12" s="22" t="s">
        <v>385</v>
      </c>
      <c r="E12" s="22" t="s">
        <v>386</v>
      </c>
      <c r="F12" s="22" t="s">
        <v>1419</v>
      </c>
      <c r="G12" s="22" t="s">
        <v>288</v>
      </c>
      <c r="H12" s="22">
        <v>15</v>
      </c>
      <c r="I12" s="22">
        <v>19</v>
      </c>
      <c r="J12" s="34">
        <v>34</v>
      </c>
      <c r="K12" s="22">
        <v>0</v>
      </c>
      <c r="L12" s="34">
        <v>34</v>
      </c>
      <c r="M12" s="22" t="s">
        <v>1434</v>
      </c>
      <c r="N12" s="23"/>
      <c r="O12" s="22" t="s">
        <v>170</v>
      </c>
    </row>
    <row r="13" spans="1:29" ht="60">
      <c r="A13" s="22" t="s">
        <v>16</v>
      </c>
      <c r="B13" s="22">
        <v>11</v>
      </c>
      <c r="C13" s="22" t="s">
        <v>17</v>
      </c>
      <c r="D13" s="22" t="s">
        <v>381</v>
      </c>
      <c r="E13" s="22" t="s">
        <v>382</v>
      </c>
      <c r="F13" s="22" t="s">
        <v>1424</v>
      </c>
      <c r="G13" s="22" t="s">
        <v>370</v>
      </c>
      <c r="H13" s="22">
        <v>13</v>
      </c>
      <c r="I13" s="22">
        <v>20</v>
      </c>
      <c r="J13" s="34">
        <v>33</v>
      </c>
      <c r="K13" s="22">
        <v>0</v>
      </c>
      <c r="L13" s="34">
        <v>33</v>
      </c>
      <c r="M13" s="22" t="s">
        <v>1434</v>
      </c>
      <c r="N13" s="23"/>
      <c r="O13" s="22" t="s">
        <v>124</v>
      </c>
    </row>
    <row r="14" spans="1:29" ht="36">
      <c r="A14" s="22" t="s">
        <v>16</v>
      </c>
      <c r="B14" s="22">
        <v>12</v>
      </c>
      <c r="C14" s="22" t="s">
        <v>17</v>
      </c>
      <c r="D14" s="22" t="s">
        <v>387</v>
      </c>
      <c r="E14" s="22" t="s">
        <v>388</v>
      </c>
      <c r="F14" s="22" t="s">
        <v>1419</v>
      </c>
      <c r="G14" s="22" t="s">
        <v>288</v>
      </c>
      <c r="H14" s="22">
        <v>13</v>
      </c>
      <c r="I14" s="22">
        <v>20</v>
      </c>
      <c r="J14" s="34">
        <v>33</v>
      </c>
      <c r="K14" s="22">
        <v>0</v>
      </c>
      <c r="L14" s="34">
        <v>33</v>
      </c>
      <c r="M14" s="22" t="s">
        <v>1434</v>
      </c>
      <c r="N14" s="23"/>
      <c r="O14" s="22" t="s">
        <v>170</v>
      </c>
    </row>
    <row r="15" spans="1:29" ht="48">
      <c r="A15" s="22" t="s">
        <v>16</v>
      </c>
      <c r="B15" s="22">
        <v>13</v>
      </c>
      <c r="C15" s="22" t="s">
        <v>17</v>
      </c>
      <c r="D15" s="23" t="s">
        <v>427</v>
      </c>
      <c r="E15" s="23" t="s">
        <v>428</v>
      </c>
      <c r="F15" s="23" t="s">
        <v>1423</v>
      </c>
      <c r="G15" s="23" t="s">
        <v>288</v>
      </c>
      <c r="H15" s="23">
        <v>14</v>
      </c>
      <c r="I15" s="23">
        <v>19</v>
      </c>
      <c r="J15" s="35">
        <v>33</v>
      </c>
      <c r="K15" s="22">
        <v>0</v>
      </c>
      <c r="L15" s="35">
        <v>33</v>
      </c>
      <c r="M15" s="22" t="s">
        <v>1434</v>
      </c>
      <c r="N15" s="23"/>
      <c r="O15" s="23" t="s">
        <v>422</v>
      </c>
    </row>
    <row r="16" spans="1:29" ht="48">
      <c r="A16" s="22" t="s">
        <v>16</v>
      </c>
      <c r="B16" s="22">
        <v>14</v>
      </c>
      <c r="C16" s="22" t="s">
        <v>17</v>
      </c>
      <c r="D16" s="23" t="s">
        <v>429</v>
      </c>
      <c r="E16" s="23" t="s">
        <v>430</v>
      </c>
      <c r="F16" s="23" t="s">
        <v>1423</v>
      </c>
      <c r="G16" s="23" t="s">
        <v>288</v>
      </c>
      <c r="H16" s="23">
        <v>14</v>
      </c>
      <c r="I16" s="23">
        <v>19</v>
      </c>
      <c r="J16" s="35">
        <v>33</v>
      </c>
      <c r="K16" s="22">
        <v>0</v>
      </c>
      <c r="L16" s="35">
        <v>33</v>
      </c>
      <c r="M16" s="22" t="s">
        <v>1434</v>
      </c>
      <c r="N16" s="23"/>
      <c r="O16" s="23" t="s">
        <v>422</v>
      </c>
    </row>
    <row r="17" spans="1:29" ht="48">
      <c r="A17" s="22" t="s">
        <v>16</v>
      </c>
      <c r="B17" s="22">
        <v>15</v>
      </c>
      <c r="C17" s="22" t="s">
        <v>17</v>
      </c>
      <c r="D17" s="22" t="s">
        <v>1297</v>
      </c>
      <c r="E17" s="22" t="s">
        <v>1298</v>
      </c>
      <c r="F17" s="22" t="s">
        <v>237</v>
      </c>
      <c r="G17" s="22" t="s">
        <v>370</v>
      </c>
      <c r="H17" s="22">
        <v>13</v>
      </c>
      <c r="I17" s="51">
        <v>20</v>
      </c>
      <c r="J17" s="34">
        <v>33</v>
      </c>
      <c r="K17" s="50">
        <v>0</v>
      </c>
      <c r="L17" s="34">
        <v>33</v>
      </c>
      <c r="M17" s="22" t="s">
        <v>1434</v>
      </c>
      <c r="N17" s="22"/>
      <c r="O17" s="23" t="s">
        <v>1261</v>
      </c>
    </row>
    <row r="18" spans="1:29" ht="60">
      <c r="A18" s="22" t="s">
        <v>16</v>
      </c>
      <c r="B18" s="22">
        <v>16</v>
      </c>
      <c r="C18" s="22" t="s">
        <v>17</v>
      </c>
      <c r="D18" s="22" t="s">
        <v>371</v>
      </c>
      <c r="E18" s="22" t="s">
        <v>372</v>
      </c>
      <c r="F18" s="22" t="s">
        <v>1424</v>
      </c>
      <c r="G18" s="22" t="s">
        <v>370</v>
      </c>
      <c r="H18" s="22">
        <v>12</v>
      </c>
      <c r="I18" s="22">
        <v>20</v>
      </c>
      <c r="J18" s="34">
        <v>32</v>
      </c>
      <c r="K18" s="22">
        <v>0</v>
      </c>
      <c r="L18" s="34">
        <v>32</v>
      </c>
      <c r="M18" s="22" t="s">
        <v>1434</v>
      </c>
      <c r="N18" s="23"/>
      <c r="O18" s="22" t="s">
        <v>124</v>
      </c>
    </row>
    <row r="19" spans="1:29" ht="60">
      <c r="A19" s="22" t="s">
        <v>16</v>
      </c>
      <c r="B19" s="22">
        <v>17</v>
      </c>
      <c r="C19" s="22" t="s">
        <v>17</v>
      </c>
      <c r="D19" s="22" t="s">
        <v>373</v>
      </c>
      <c r="E19" s="22" t="s">
        <v>374</v>
      </c>
      <c r="F19" s="22" t="s">
        <v>1424</v>
      </c>
      <c r="G19" s="22" t="s">
        <v>370</v>
      </c>
      <c r="H19" s="22">
        <v>12</v>
      </c>
      <c r="I19" s="22">
        <v>20</v>
      </c>
      <c r="J19" s="34">
        <v>32</v>
      </c>
      <c r="K19" s="22">
        <v>0</v>
      </c>
      <c r="L19" s="34">
        <v>32</v>
      </c>
      <c r="M19" s="22" t="s">
        <v>1434</v>
      </c>
      <c r="N19" s="23"/>
      <c r="O19" s="22" t="s">
        <v>124</v>
      </c>
    </row>
    <row r="20" spans="1:29" ht="60">
      <c r="A20" s="22" t="s">
        <v>16</v>
      </c>
      <c r="B20" s="22">
        <v>18</v>
      </c>
      <c r="C20" s="22" t="s">
        <v>17</v>
      </c>
      <c r="D20" s="22" t="s">
        <v>375</v>
      </c>
      <c r="E20" s="22" t="s">
        <v>376</v>
      </c>
      <c r="F20" s="22" t="s">
        <v>1424</v>
      </c>
      <c r="G20" s="22" t="s">
        <v>370</v>
      </c>
      <c r="H20" s="22">
        <v>14</v>
      </c>
      <c r="I20" s="22">
        <v>18</v>
      </c>
      <c r="J20" s="34">
        <v>32</v>
      </c>
      <c r="K20" s="22">
        <v>0</v>
      </c>
      <c r="L20" s="34">
        <v>32</v>
      </c>
      <c r="M20" s="22" t="s">
        <v>1434</v>
      </c>
      <c r="N20" s="23"/>
      <c r="O20" s="22" t="s">
        <v>124</v>
      </c>
    </row>
    <row r="21" spans="1:29" ht="60">
      <c r="A21" s="22" t="s">
        <v>16</v>
      </c>
      <c r="B21" s="22">
        <v>19</v>
      </c>
      <c r="C21" s="22" t="s">
        <v>17</v>
      </c>
      <c r="D21" s="22" t="s">
        <v>383</v>
      </c>
      <c r="E21" s="22" t="s">
        <v>384</v>
      </c>
      <c r="F21" s="22" t="s">
        <v>1424</v>
      </c>
      <c r="G21" s="22" t="s">
        <v>253</v>
      </c>
      <c r="H21" s="22">
        <v>12</v>
      </c>
      <c r="I21" s="22">
        <v>20</v>
      </c>
      <c r="J21" s="34">
        <v>32</v>
      </c>
      <c r="K21" s="22">
        <v>0</v>
      </c>
      <c r="L21" s="34">
        <v>32</v>
      </c>
      <c r="M21" s="22" t="s">
        <v>1434</v>
      </c>
      <c r="N21" s="23"/>
      <c r="O21" s="22" t="s">
        <v>124</v>
      </c>
    </row>
    <row r="22" spans="1:29" ht="36">
      <c r="A22" s="22" t="s">
        <v>16</v>
      </c>
      <c r="B22" s="22">
        <v>20</v>
      </c>
      <c r="C22" s="22" t="s">
        <v>17</v>
      </c>
      <c r="D22" s="22" t="s">
        <v>389</v>
      </c>
      <c r="E22" s="22" t="s">
        <v>390</v>
      </c>
      <c r="F22" s="22" t="s">
        <v>1419</v>
      </c>
      <c r="G22" s="22" t="s">
        <v>288</v>
      </c>
      <c r="H22" s="22">
        <v>12</v>
      </c>
      <c r="I22" s="22">
        <v>20</v>
      </c>
      <c r="J22" s="34">
        <v>32</v>
      </c>
      <c r="K22" s="22">
        <v>0</v>
      </c>
      <c r="L22" s="34">
        <v>32</v>
      </c>
      <c r="M22" s="22" t="s">
        <v>1434</v>
      </c>
      <c r="N22" s="23"/>
      <c r="O22" s="22" t="s">
        <v>170</v>
      </c>
    </row>
    <row r="23" spans="1:29" ht="48">
      <c r="A23" s="22" t="s">
        <v>16</v>
      </c>
      <c r="B23" s="22">
        <v>21</v>
      </c>
      <c r="C23" s="22" t="s">
        <v>17</v>
      </c>
      <c r="D23" s="23" t="s">
        <v>450</v>
      </c>
      <c r="E23" s="23" t="s">
        <v>451</v>
      </c>
      <c r="F23" s="24" t="s">
        <v>39</v>
      </c>
      <c r="G23" s="23" t="s">
        <v>306</v>
      </c>
      <c r="H23" s="23">
        <v>13</v>
      </c>
      <c r="I23" s="23">
        <v>19</v>
      </c>
      <c r="J23" s="35">
        <v>32</v>
      </c>
      <c r="K23" s="22">
        <v>0</v>
      </c>
      <c r="L23" s="35">
        <v>32</v>
      </c>
      <c r="M23" s="22" t="s">
        <v>1434</v>
      </c>
      <c r="N23" s="23"/>
      <c r="O23" s="23" t="s">
        <v>41</v>
      </c>
    </row>
    <row r="24" spans="1:29" ht="48">
      <c r="A24" s="22" t="s">
        <v>16</v>
      </c>
      <c r="B24" s="22">
        <v>22</v>
      </c>
      <c r="C24" s="22" t="s">
        <v>17</v>
      </c>
      <c r="D24" s="22" t="s">
        <v>1281</v>
      </c>
      <c r="E24" s="22" t="s">
        <v>1282</v>
      </c>
      <c r="F24" s="22" t="s">
        <v>237</v>
      </c>
      <c r="G24" s="22" t="s">
        <v>253</v>
      </c>
      <c r="H24" s="22">
        <v>13</v>
      </c>
      <c r="I24" s="51">
        <v>19</v>
      </c>
      <c r="J24" s="34">
        <v>32</v>
      </c>
      <c r="K24" s="50">
        <v>0</v>
      </c>
      <c r="L24" s="34">
        <v>32</v>
      </c>
      <c r="M24" s="22" t="s">
        <v>1434</v>
      </c>
      <c r="N24" s="22"/>
      <c r="O24" s="23" t="s">
        <v>1261</v>
      </c>
    </row>
    <row r="25" spans="1:29" ht="48">
      <c r="A25" s="22" t="s">
        <v>16</v>
      </c>
      <c r="B25" s="22">
        <v>23</v>
      </c>
      <c r="C25" s="22" t="s">
        <v>17</v>
      </c>
      <c r="D25" s="22" t="s">
        <v>258</v>
      </c>
      <c r="E25" s="22" t="s">
        <v>259</v>
      </c>
      <c r="F25" s="22" t="s">
        <v>260</v>
      </c>
      <c r="G25" s="22" t="s">
        <v>253</v>
      </c>
      <c r="H25" s="22">
        <v>12</v>
      </c>
      <c r="I25" s="22">
        <v>19</v>
      </c>
      <c r="J25" s="34">
        <v>31</v>
      </c>
      <c r="K25" s="22">
        <v>0</v>
      </c>
      <c r="L25" s="34">
        <v>31</v>
      </c>
      <c r="M25" s="22" t="s">
        <v>1434</v>
      </c>
      <c r="N25" s="23"/>
      <c r="O25" s="22" t="s">
        <v>74</v>
      </c>
    </row>
    <row r="26" spans="1:29" ht="60">
      <c r="A26" s="22" t="s">
        <v>16</v>
      </c>
      <c r="B26" s="22">
        <v>24</v>
      </c>
      <c r="C26" s="22" t="s">
        <v>17</v>
      </c>
      <c r="D26" s="22" t="s">
        <v>377</v>
      </c>
      <c r="E26" s="22" t="s">
        <v>378</v>
      </c>
      <c r="F26" s="22" t="s">
        <v>1424</v>
      </c>
      <c r="G26" s="22" t="s">
        <v>370</v>
      </c>
      <c r="H26" s="22">
        <v>13</v>
      </c>
      <c r="I26" s="22">
        <v>19</v>
      </c>
      <c r="J26" s="34">
        <v>31</v>
      </c>
      <c r="K26" s="22">
        <v>0</v>
      </c>
      <c r="L26" s="34">
        <v>31</v>
      </c>
      <c r="M26" s="22" t="s">
        <v>1434</v>
      </c>
      <c r="N26" s="23"/>
      <c r="O26" s="22" t="s">
        <v>124</v>
      </c>
    </row>
    <row r="27" spans="1:29" ht="48">
      <c r="A27" s="22" t="s">
        <v>16</v>
      </c>
      <c r="B27" s="22">
        <v>25</v>
      </c>
      <c r="C27" s="22" t="s">
        <v>17</v>
      </c>
      <c r="D27" s="23" t="s">
        <v>411</v>
      </c>
      <c r="E27" s="23" t="s">
        <v>412</v>
      </c>
      <c r="F27" s="24" t="s">
        <v>413</v>
      </c>
      <c r="G27" s="23" t="s">
        <v>414</v>
      </c>
      <c r="H27" s="23">
        <v>13</v>
      </c>
      <c r="I27" s="23">
        <v>18</v>
      </c>
      <c r="J27" s="35">
        <v>31</v>
      </c>
      <c r="K27" s="22">
        <v>0</v>
      </c>
      <c r="L27" s="35">
        <v>31</v>
      </c>
      <c r="M27" s="22" t="s">
        <v>1434</v>
      </c>
      <c r="N27" s="23"/>
      <c r="O27" s="23" t="s">
        <v>415</v>
      </c>
    </row>
    <row r="28" spans="1:29" ht="48">
      <c r="A28" s="22" t="s">
        <v>16</v>
      </c>
      <c r="B28" s="22">
        <v>26</v>
      </c>
      <c r="C28" s="22" t="s">
        <v>17</v>
      </c>
      <c r="D28" s="23" t="s">
        <v>444</v>
      </c>
      <c r="E28" s="23" t="s">
        <v>445</v>
      </c>
      <c r="F28" s="24" t="s">
        <v>39</v>
      </c>
      <c r="G28" s="23" t="s">
        <v>370</v>
      </c>
      <c r="H28" s="23">
        <v>13</v>
      </c>
      <c r="I28" s="23">
        <v>18</v>
      </c>
      <c r="J28" s="35">
        <v>31</v>
      </c>
      <c r="K28" s="22">
        <v>0</v>
      </c>
      <c r="L28" s="35">
        <v>31</v>
      </c>
      <c r="M28" s="22" t="s">
        <v>1434</v>
      </c>
      <c r="N28" s="23"/>
      <c r="O28" s="23" t="s">
        <v>41</v>
      </c>
    </row>
    <row r="29" spans="1:29" ht="48">
      <c r="A29" s="22" t="s">
        <v>16</v>
      </c>
      <c r="B29" s="22">
        <v>27</v>
      </c>
      <c r="C29" s="22" t="s">
        <v>17</v>
      </c>
      <c r="D29" s="22" t="s">
        <v>1279</v>
      </c>
      <c r="E29" s="22" t="s">
        <v>1280</v>
      </c>
      <c r="F29" s="22" t="s">
        <v>237</v>
      </c>
      <c r="G29" s="22" t="s">
        <v>253</v>
      </c>
      <c r="H29" s="22">
        <v>13</v>
      </c>
      <c r="I29" s="50">
        <v>18</v>
      </c>
      <c r="J29" s="34">
        <v>31</v>
      </c>
      <c r="K29" s="50">
        <v>0</v>
      </c>
      <c r="L29" s="34">
        <v>31</v>
      </c>
      <c r="M29" s="22" t="s">
        <v>1434</v>
      </c>
      <c r="N29" s="22"/>
      <c r="O29" s="23" t="s">
        <v>1261</v>
      </c>
    </row>
    <row r="30" spans="1:29" ht="48">
      <c r="A30" s="22" t="s">
        <v>16</v>
      </c>
      <c r="B30" s="22">
        <v>28</v>
      </c>
      <c r="C30" s="22" t="s">
        <v>17</v>
      </c>
      <c r="D30" s="22" t="s">
        <v>263</v>
      </c>
      <c r="E30" s="22" t="s">
        <v>264</v>
      </c>
      <c r="F30" s="22" t="s">
        <v>72</v>
      </c>
      <c r="G30" s="22" t="s">
        <v>265</v>
      </c>
      <c r="H30" s="22">
        <v>11</v>
      </c>
      <c r="I30" s="22">
        <v>19</v>
      </c>
      <c r="J30" s="34">
        <v>30</v>
      </c>
      <c r="K30" s="22">
        <v>0</v>
      </c>
      <c r="L30" s="34">
        <v>30</v>
      </c>
      <c r="M30" s="22" t="s">
        <v>1434</v>
      </c>
      <c r="N30" s="23"/>
      <c r="O30" s="22" t="s">
        <v>74</v>
      </c>
    </row>
    <row r="31" spans="1:29" ht="60">
      <c r="A31" s="22" t="s">
        <v>16</v>
      </c>
      <c r="B31" s="22">
        <v>29</v>
      </c>
      <c r="C31" s="22" t="s">
        <v>17</v>
      </c>
      <c r="D31" s="22" t="s">
        <v>294</v>
      </c>
      <c r="E31" s="22" t="s">
        <v>295</v>
      </c>
      <c r="F31" s="22" t="s">
        <v>292</v>
      </c>
      <c r="G31" s="22" t="s">
        <v>296</v>
      </c>
      <c r="H31" s="22">
        <v>13</v>
      </c>
      <c r="I31" s="22">
        <v>17</v>
      </c>
      <c r="J31" s="34">
        <v>30</v>
      </c>
      <c r="K31" s="22">
        <v>0</v>
      </c>
      <c r="L31" s="34">
        <v>30</v>
      </c>
      <c r="M31" s="22" t="s">
        <v>1434</v>
      </c>
      <c r="N31" s="23"/>
      <c r="O31" s="22" t="s">
        <v>54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60">
      <c r="A32" s="22" t="s">
        <v>16</v>
      </c>
      <c r="B32" s="22">
        <v>30</v>
      </c>
      <c r="C32" s="22" t="s">
        <v>17</v>
      </c>
      <c r="D32" s="22" t="s">
        <v>301</v>
      </c>
      <c r="E32" s="22" t="s">
        <v>302</v>
      </c>
      <c r="F32" s="22" t="s">
        <v>292</v>
      </c>
      <c r="G32" s="22" t="s">
        <v>296</v>
      </c>
      <c r="H32" s="22">
        <v>13</v>
      </c>
      <c r="I32" s="22">
        <v>17</v>
      </c>
      <c r="J32" s="34">
        <v>30</v>
      </c>
      <c r="K32" s="22">
        <v>0</v>
      </c>
      <c r="L32" s="34">
        <v>30</v>
      </c>
      <c r="M32" s="22" t="s">
        <v>1434</v>
      </c>
      <c r="N32" s="23"/>
      <c r="O32" s="22" t="s">
        <v>54</v>
      </c>
    </row>
    <row r="33" spans="1:15" ht="36">
      <c r="A33" s="22" t="s">
        <v>16</v>
      </c>
      <c r="B33" s="22">
        <v>31</v>
      </c>
      <c r="C33" s="22" t="s">
        <v>17</v>
      </c>
      <c r="D33" s="22" t="s">
        <v>307</v>
      </c>
      <c r="E33" s="22" t="s">
        <v>1425</v>
      </c>
      <c r="F33" s="22" t="s">
        <v>305</v>
      </c>
      <c r="G33" s="22" t="s">
        <v>308</v>
      </c>
      <c r="H33" s="22">
        <v>13</v>
      </c>
      <c r="I33" s="22">
        <v>17</v>
      </c>
      <c r="J33" s="34">
        <v>30</v>
      </c>
      <c r="K33" s="22">
        <v>0</v>
      </c>
      <c r="L33" s="34">
        <v>30</v>
      </c>
      <c r="M33" s="22" t="s">
        <v>1434</v>
      </c>
      <c r="N33" s="23"/>
      <c r="O33" s="22" t="s">
        <v>94</v>
      </c>
    </row>
    <row r="34" spans="1:15" ht="60">
      <c r="A34" s="22" t="s">
        <v>16</v>
      </c>
      <c r="B34" s="22">
        <v>32</v>
      </c>
      <c r="C34" s="22" t="s">
        <v>17</v>
      </c>
      <c r="D34" s="23" t="s">
        <v>344</v>
      </c>
      <c r="E34" s="23" t="s">
        <v>345</v>
      </c>
      <c r="F34" s="23" t="s">
        <v>116</v>
      </c>
      <c r="G34" s="23" t="s">
        <v>343</v>
      </c>
      <c r="H34" s="23">
        <v>13</v>
      </c>
      <c r="I34" s="23">
        <v>17</v>
      </c>
      <c r="J34" s="35">
        <v>30</v>
      </c>
      <c r="K34" s="22">
        <v>0</v>
      </c>
      <c r="L34" s="35">
        <v>30</v>
      </c>
      <c r="M34" s="22" t="s">
        <v>1434</v>
      </c>
      <c r="N34" s="23"/>
      <c r="O34" s="23" t="s">
        <v>117</v>
      </c>
    </row>
    <row r="35" spans="1:15" ht="60">
      <c r="A35" s="22" t="s">
        <v>16</v>
      </c>
      <c r="B35" s="22">
        <v>33</v>
      </c>
      <c r="C35" s="22" t="s">
        <v>17</v>
      </c>
      <c r="D35" s="23" t="s">
        <v>352</v>
      </c>
      <c r="E35" s="23" t="s">
        <v>353</v>
      </c>
      <c r="F35" s="23" t="s">
        <v>116</v>
      </c>
      <c r="G35" s="23" t="s">
        <v>343</v>
      </c>
      <c r="H35" s="23">
        <v>13</v>
      </c>
      <c r="I35" s="23">
        <v>17</v>
      </c>
      <c r="J35" s="35">
        <v>30</v>
      </c>
      <c r="K35" s="22">
        <v>0</v>
      </c>
      <c r="L35" s="35">
        <v>30</v>
      </c>
      <c r="M35" s="22" t="s">
        <v>1434</v>
      </c>
      <c r="N35" s="23"/>
      <c r="O35" s="23" t="s">
        <v>117</v>
      </c>
    </row>
    <row r="36" spans="1:15" ht="60">
      <c r="A36" s="22" t="s">
        <v>16</v>
      </c>
      <c r="B36" s="22">
        <v>34</v>
      </c>
      <c r="C36" s="22" t="s">
        <v>17</v>
      </c>
      <c r="D36" s="22" t="s">
        <v>379</v>
      </c>
      <c r="E36" s="22" t="s">
        <v>380</v>
      </c>
      <c r="F36" s="22" t="s">
        <v>1424</v>
      </c>
      <c r="G36" s="22" t="s">
        <v>370</v>
      </c>
      <c r="H36" s="22">
        <v>11</v>
      </c>
      <c r="I36" s="22">
        <v>19</v>
      </c>
      <c r="J36" s="34">
        <v>30</v>
      </c>
      <c r="K36" s="22">
        <v>0</v>
      </c>
      <c r="L36" s="34">
        <v>30</v>
      </c>
      <c r="M36" s="22" t="s">
        <v>1434</v>
      </c>
      <c r="N36" s="23"/>
      <c r="O36" s="22" t="s">
        <v>124</v>
      </c>
    </row>
    <row r="37" spans="1:15" ht="60">
      <c r="A37" s="22" t="s">
        <v>16</v>
      </c>
      <c r="B37" s="22">
        <v>35</v>
      </c>
      <c r="C37" s="22" t="s">
        <v>17</v>
      </c>
      <c r="D37" s="22" t="s">
        <v>403</v>
      </c>
      <c r="E37" s="22" t="s">
        <v>404</v>
      </c>
      <c r="F37" s="23" t="s">
        <v>116</v>
      </c>
      <c r="G37" s="22" t="s">
        <v>288</v>
      </c>
      <c r="H37" s="22">
        <v>6</v>
      </c>
      <c r="I37" s="22">
        <v>24</v>
      </c>
      <c r="J37" s="34">
        <v>30</v>
      </c>
      <c r="K37" s="22">
        <v>0</v>
      </c>
      <c r="L37" s="34">
        <v>30</v>
      </c>
      <c r="M37" s="22" t="s">
        <v>1434</v>
      </c>
      <c r="N37" s="23"/>
      <c r="O37" s="22" t="s">
        <v>175</v>
      </c>
    </row>
    <row r="38" spans="1:15" ht="48">
      <c r="A38" s="22" t="s">
        <v>16</v>
      </c>
      <c r="B38" s="22">
        <v>36</v>
      </c>
      <c r="C38" s="22" t="s">
        <v>17</v>
      </c>
      <c r="D38" s="23" t="s">
        <v>416</v>
      </c>
      <c r="E38" s="23" t="s">
        <v>417</v>
      </c>
      <c r="F38" s="24" t="s">
        <v>413</v>
      </c>
      <c r="G38" s="23" t="s">
        <v>283</v>
      </c>
      <c r="H38" s="23">
        <v>8</v>
      </c>
      <c r="I38" s="23">
        <v>22</v>
      </c>
      <c r="J38" s="35">
        <v>30</v>
      </c>
      <c r="K38" s="22">
        <v>0</v>
      </c>
      <c r="L38" s="35">
        <v>30</v>
      </c>
      <c r="M38" s="22" t="s">
        <v>1434</v>
      </c>
      <c r="N38" s="23"/>
      <c r="O38" s="23" t="s">
        <v>418</v>
      </c>
    </row>
    <row r="39" spans="1:15" ht="48">
      <c r="A39" s="22" t="s">
        <v>16</v>
      </c>
      <c r="B39" s="22">
        <v>37</v>
      </c>
      <c r="C39" s="22" t="s">
        <v>17</v>
      </c>
      <c r="D39" s="23" t="s">
        <v>431</v>
      </c>
      <c r="E39" s="23" t="s">
        <v>432</v>
      </c>
      <c r="F39" s="23" t="s">
        <v>1423</v>
      </c>
      <c r="G39" s="23" t="s">
        <v>421</v>
      </c>
      <c r="H39" s="23">
        <v>12</v>
      </c>
      <c r="I39" s="23">
        <v>18</v>
      </c>
      <c r="J39" s="35">
        <v>30</v>
      </c>
      <c r="K39" s="22">
        <v>0</v>
      </c>
      <c r="L39" s="35">
        <v>30</v>
      </c>
      <c r="M39" s="22" t="s">
        <v>1434</v>
      </c>
      <c r="N39" s="23"/>
      <c r="O39" s="23" t="s">
        <v>422</v>
      </c>
    </row>
    <row r="40" spans="1:15" ht="48">
      <c r="A40" s="22" t="s">
        <v>16</v>
      </c>
      <c r="B40" s="22">
        <v>38</v>
      </c>
      <c r="C40" s="22" t="s">
        <v>17</v>
      </c>
      <c r="D40" s="22" t="s">
        <v>1289</v>
      </c>
      <c r="E40" s="22" t="s">
        <v>1290</v>
      </c>
      <c r="F40" s="22" t="s">
        <v>237</v>
      </c>
      <c r="G40" s="22" t="s">
        <v>253</v>
      </c>
      <c r="H40" s="22">
        <v>11</v>
      </c>
      <c r="I40" s="51">
        <v>19</v>
      </c>
      <c r="J40" s="34">
        <v>20</v>
      </c>
      <c r="K40" s="50">
        <v>0</v>
      </c>
      <c r="L40" s="34">
        <v>30</v>
      </c>
      <c r="M40" s="22" t="s">
        <v>1434</v>
      </c>
      <c r="N40" s="22"/>
      <c r="O40" s="23" t="s">
        <v>1261</v>
      </c>
    </row>
    <row r="41" spans="1:15" ht="48">
      <c r="A41" s="22" t="s">
        <v>16</v>
      </c>
      <c r="B41" s="22">
        <v>39</v>
      </c>
      <c r="C41" s="22" t="s">
        <v>17</v>
      </c>
      <c r="D41" s="22" t="s">
        <v>256</v>
      </c>
      <c r="E41" s="22" t="s">
        <v>257</v>
      </c>
      <c r="F41" s="22" t="s">
        <v>252</v>
      </c>
      <c r="G41" s="22" t="s">
        <v>253</v>
      </c>
      <c r="H41" s="22">
        <v>12</v>
      </c>
      <c r="I41" s="22">
        <v>17</v>
      </c>
      <c r="J41" s="34">
        <v>29</v>
      </c>
      <c r="K41" s="22">
        <v>0</v>
      </c>
      <c r="L41" s="34">
        <v>29</v>
      </c>
      <c r="M41" s="22" t="s">
        <v>1434</v>
      </c>
      <c r="N41" s="22"/>
      <c r="O41" s="22" t="s">
        <v>74</v>
      </c>
    </row>
    <row r="42" spans="1:15" ht="48">
      <c r="A42" s="22" t="s">
        <v>16</v>
      </c>
      <c r="B42" s="22">
        <v>40</v>
      </c>
      <c r="C42" s="22" t="s">
        <v>17</v>
      </c>
      <c r="D42" s="22" t="s">
        <v>268</v>
      </c>
      <c r="E42" s="22" t="s">
        <v>269</v>
      </c>
      <c r="F42" s="22" t="s">
        <v>72</v>
      </c>
      <c r="G42" s="22" t="s">
        <v>265</v>
      </c>
      <c r="H42" s="22">
        <v>12</v>
      </c>
      <c r="I42" s="22">
        <v>17</v>
      </c>
      <c r="J42" s="34">
        <v>29</v>
      </c>
      <c r="K42" s="22">
        <v>0</v>
      </c>
      <c r="L42" s="34">
        <v>29</v>
      </c>
      <c r="M42" s="22" t="s">
        <v>1434</v>
      </c>
      <c r="N42" s="23"/>
      <c r="O42" s="22" t="s">
        <v>74</v>
      </c>
    </row>
    <row r="43" spans="1:15" ht="60">
      <c r="A43" s="22" t="s">
        <v>16</v>
      </c>
      <c r="B43" s="22">
        <v>41</v>
      </c>
      <c r="C43" s="22" t="s">
        <v>17</v>
      </c>
      <c r="D43" s="23" t="s">
        <v>341</v>
      </c>
      <c r="E43" s="23" t="s">
        <v>342</v>
      </c>
      <c r="F43" s="23" t="s">
        <v>116</v>
      </c>
      <c r="G43" s="23" t="s">
        <v>343</v>
      </c>
      <c r="H43" s="23">
        <v>13</v>
      </c>
      <c r="I43" s="23">
        <v>16</v>
      </c>
      <c r="J43" s="35">
        <v>29</v>
      </c>
      <c r="K43" s="22">
        <v>0</v>
      </c>
      <c r="L43" s="35">
        <v>29</v>
      </c>
      <c r="M43" s="22" t="s">
        <v>1434</v>
      </c>
      <c r="N43" s="23"/>
      <c r="O43" s="23" t="s">
        <v>117</v>
      </c>
    </row>
    <row r="44" spans="1:15" ht="60">
      <c r="A44" s="22" t="s">
        <v>16</v>
      </c>
      <c r="B44" s="22">
        <v>42</v>
      </c>
      <c r="C44" s="22" t="s">
        <v>17</v>
      </c>
      <c r="D44" s="23" t="s">
        <v>346</v>
      </c>
      <c r="E44" s="23" t="s">
        <v>347</v>
      </c>
      <c r="F44" s="23" t="s">
        <v>116</v>
      </c>
      <c r="G44" s="23" t="s">
        <v>343</v>
      </c>
      <c r="H44" s="23">
        <v>12</v>
      </c>
      <c r="I44" s="23">
        <v>17</v>
      </c>
      <c r="J44" s="35">
        <v>29</v>
      </c>
      <c r="K44" s="22">
        <v>0</v>
      </c>
      <c r="L44" s="35">
        <v>29</v>
      </c>
      <c r="M44" s="22" t="s">
        <v>1434</v>
      </c>
      <c r="N44" s="23"/>
      <c r="O44" s="23" t="s">
        <v>117</v>
      </c>
    </row>
    <row r="45" spans="1:15" ht="48">
      <c r="A45" s="22" t="s">
        <v>16</v>
      </c>
      <c r="B45" s="22">
        <v>43</v>
      </c>
      <c r="C45" s="22" t="s">
        <v>17</v>
      </c>
      <c r="D45" s="22" t="s">
        <v>1295</v>
      </c>
      <c r="E45" s="22" t="s">
        <v>1296</v>
      </c>
      <c r="F45" s="22" t="s">
        <v>237</v>
      </c>
      <c r="G45" s="22" t="s">
        <v>370</v>
      </c>
      <c r="H45" s="22">
        <v>13</v>
      </c>
      <c r="I45" s="51">
        <v>16</v>
      </c>
      <c r="J45" s="34">
        <v>29</v>
      </c>
      <c r="K45" s="50">
        <v>0</v>
      </c>
      <c r="L45" s="34">
        <v>29</v>
      </c>
      <c r="M45" s="22" t="s">
        <v>1434</v>
      </c>
      <c r="N45" s="22"/>
      <c r="O45" s="23" t="s">
        <v>1261</v>
      </c>
    </row>
    <row r="46" spans="1:15" ht="48">
      <c r="A46" s="22" t="s">
        <v>16</v>
      </c>
      <c r="B46" s="22">
        <v>44</v>
      </c>
      <c r="C46" s="22" t="s">
        <v>17</v>
      </c>
      <c r="D46" s="22" t="s">
        <v>1291</v>
      </c>
      <c r="E46" s="22" t="s">
        <v>1292</v>
      </c>
      <c r="F46" s="22" t="s">
        <v>237</v>
      </c>
      <c r="G46" s="22" t="s">
        <v>253</v>
      </c>
      <c r="H46" s="22">
        <v>11</v>
      </c>
      <c r="I46" s="51">
        <v>17</v>
      </c>
      <c r="J46" s="34">
        <v>28</v>
      </c>
      <c r="K46" s="50">
        <v>0</v>
      </c>
      <c r="L46" s="34">
        <v>28</v>
      </c>
      <c r="M46" s="22" t="s">
        <v>1434</v>
      </c>
      <c r="N46" s="22"/>
      <c r="O46" s="23" t="s">
        <v>1261</v>
      </c>
    </row>
    <row r="47" spans="1:15" ht="48">
      <c r="A47" s="22" t="s">
        <v>16</v>
      </c>
      <c r="B47" s="22">
        <v>45</v>
      </c>
      <c r="C47" s="22" t="s">
        <v>17</v>
      </c>
      <c r="D47" s="23" t="s">
        <v>411</v>
      </c>
      <c r="E47" s="23" t="s">
        <v>433</v>
      </c>
      <c r="F47" s="23" t="s">
        <v>1423</v>
      </c>
      <c r="G47" s="23" t="s">
        <v>288</v>
      </c>
      <c r="H47" s="23">
        <v>9</v>
      </c>
      <c r="I47" s="23">
        <v>18</v>
      </c>
      <c r="J47" s="35">
        <v>27</v>
      </c>
      <c r="K47" s="22">
        <v>0</v>
      </c>
      <c r="L47" s="35">
        <v>27</v>
      </c>
      <c r="M47" s="22" t="s">
        <v>1434</v>
      </c>
      <c r="N47" s="23"/>
      <c r="O47" s="23" t="s">
        <v>422</v>
      </c>
    </row>
    <row r="48" spans="1:15" ht="48">
      <c r="A48" s="22" t="s">
        <v>16</v>
      </c>
      <c r="B48" s="22">
        <v>46</v>
      </c>
      <c r="C48" s="22" t="s">
        <v>17</v>
      </c>
      <c r="D48" s="22" t="s">
        <v>272</v>
      </c>
      <c r="E48" s="22" t="s">
        <v>273</v>
      </c>
      <c r="F48" s="22" t="s">
        <v>72</v>
      </c>
      <c r="G48" s="22" t="s">
        <v>265</v>
      </c>
      <c r="H48" s="22">
        <v>8</v>
      </c>
      <c r="I48" s="22">
        <v>18</v>
      </c>
      <c r="J48" s="34">
        <v>26</v>
      </c>
      <c r="K48" s="22">
        <v>0</v>
      </c>
      <c r="L48" s="34">
        <v>26</v>
      </c>
      <c r="M48" s="22" t="s">
        <v>1434</v>
      </c>
      <c r="N48" s="23"/>
      <c r="O48" s="22" t="s">
        <v>74</v>
      </c>
    </row>
    <row r="49" spans="1:15" ht="60">
      <c r="A49" s="22" t="s">
        <v>16</v>
      </c>
      <c r="B49" s="22">
        <v>47</v>
      </c>
      <c r="C49" s="22" t="s">
        <v>17</v>
      </c>
      <c r="D49" s="22" t="s">
        <v>401</v>
      </c>
      <c r="E49" s="22" t="s">
        <v>402</v>
      </c>
      <c r="F49" s="23" t="s">
        <v>116</v>
      </c>
      <c r="G49" s="22" t="s">
        <v>288</v>
      </c>
      <c r="H49" s="22">
        <v>6</v>
      </c>
      <c r="I49" s="22">
        <v>20</v>
      </c>
      <c r="J49" s="34">
        <v>26</v>
      </c>
      <c r="K49" s="22">
        <v>0</v>
      </c>
      <c r="L49" s="34">
        <v>26</v>
      </c>
      <c r="M49" s="22" t="s">
        <v>1434</v>
      </c>
      <c r="N49" s="23"/>
      <c r="O49" s="22" t="s">
        <v>175</v>
      </c>
    </row>
    <row r="50" spans="1:15" ht="48">
      <c r="A50" s="22" t="s">
        <v>16</v>
      </c>
      <c r="B50" s="22">
        <v>48</v>
      </c>
      <c r="C50" s="22" t="s">
        <v>17</v>
      </c>
      <c r="D50" s="23" t="s">
        <v>434</v>
      </c>
      <c r="E50" s="23" t="s">
        <v>435</v>
      </c>
      <c r="F50" s="23" t="s">
        <v>1423</v>
      </c>
      <c r="G50" s="23" t="s">
        <v>288</v>
      </c>
      <c r="H50" s="23">
        <v>12</v>
      </c>
      <c r="I50" s="23">
        <v>14</v>
      </c>
      <c r="J50" s="35">
        <v>26</v>
      </c>
      <c r="K50" s="22">
        <v>0</v>
      </c>
      <c r="L50" s="35">
        <v>26</v>
      </c>
      <c r="M50" s="22" t="s">
        <v>1434</v>
      </c>
      <c r="N50" s="23"/>
      <c r="O50" s="23" t="s">
        <v>422</v>
      </c>
    </row>
    <row r="51" spans="1:15" ht="48">
      <c r="A51" s="22" t="s">
        <v>16</v>
      </c>
      <c r="B51" s="22">
        <v>49</v>
      </c>
      <c r="C51" s="22" t="s">
        <v>17</v>
      </c>
      <c r="D51" s="22" t="s">
        <v>1277</v>
      </c>
      <c r="E51" s="22" t="s">
        <v>1278</v>
      </c>
      <c r="F51" s="22" t="s">
        <v>237</v>
      </c>
      <c r="G51" s="22" t="s">
        <v>253</v>
      </c>
      <c r="H51" s="22">
        <v>12</v>
      </c>
      <c r="I51" s="50">
        <v>14</v>
      </c>
      <c r="J51" s="34">
        <v>26</v>
      </c>
      <c r="K51" s="50">
        <v>0</v>
      </c>
      <c r="L51" s="34">
        <v>26</v>
      </c>
      <c r="M51" s="22" t="s">
        <v>1434</v>
      </c>
      <c r="N51" s="22"/>
      <c r="O51" s="23" t="s">
        <v>1261</v>
      </c>
    </row>
    <row r="52" spans="1:15" ht="48">
      <c r="A52" s="22" t="s">
        <v>16</v>
      </c>
      <c r="B52" s="22">
        <v>50</v>
      </c>
      <c r="C52" s="22" t="s">
        <v>17</v>
      </c>
      <c r="D52" s="22" t="s">
        <v>261</v>
      </c>
      <c r="E52" s="22" t="s">
        <v>262</v>
      </c>
      <c r="F52" s="22" t="s">
        <v>72</v>
      </c>
      <c r="G52" s="22" t="s">
        <v>253</v>
      </c>
      <c r="H52" s="22">
        <v>10</v>
      </c>
      <c r="I52" s="22">
        <v>15</v>
      </c>
      <c r="J52" s="34">
        <v>25</v>
      </c>
      <c r="K52" s="22">
        <v>0</v>
      </c>
      <c r="L52" s="34">
        <v>25</v>
      </c>
      <c r="M52" s="22" t="s">
        <v>1434</v>
      </c>
      <c r="N52" s="23"/>
      <c r="O52" s="22" t="s">
        <v>74</v>
      </c>
    </row>
    <row r="53" spans="1:15" ht="48">
      <c r="A53" s="22" t="s">
        <v>16</v>
      </c>
      <c r="B53" s="22">
        <v>51</v>
      </c>
      <c r="C53" s="22" t="s">
        <v>17</v>
      </c>
      <c r="D53" s="22" t="s">
        <v>280</v>
      </c>
      <c r="E53" s="22" t="s">
        <v>281</v>
      </c>
      <c r="F53" s="26" t="s">
        <v>282</v>
      </c>
      <c r="G53" s="22" t="s">
        <v>283</v>
      </c>
      <c r="H53" s="22">
        <v>8</v>
      </c>
      <c r="I53" s="22">
        <v>17</v>
      </c>
      <c r="J53" s="34">
        <v>25</v>
      </c>
      <c r="K53" s="22">
        <v>0</v>
      </c>
      <c r="L53" s="34">
        <v>25</v>
      </c>
      <c r="M53" s="22" t="s">
        <v>1434</v>
      </c>
      <c r="N53" s="23"/>
      <c r="O53" s="22" t="s">
        <v>284</v>
      </c>
    </row>
    <row r="54" spans="1:15" ht="48">
      <c r="A54" s="22" t="s">
        <v>16</v>
      </c>
      <c r="B54" s="22">
        <v>52</v>
      </c>
      <c r="C54" s="22" t="s">
        <v>17</v>
      </c>
      <c r="D54" s="22" t="s">
        <v>309</v>
      </c>
      <c r="E54" s="22" t="s">
        <v>310</v>
      </c>
      <c r="F54" s="22" t="s">
        <v>92</v>
      </c>
      <c r="G54" s="22" t="s">
        <v>308</v>
      </c>
      <c r="H54" s="22">
        <v>3</v>
      </c>
      <c r="I54" s="22">
        <v>22</v>
      </c>
      <c r="J54" s="34">
        <v>25</v>
      </c>
      <c r="K54" s="22">
        <v>0</v>
      </c>
      <c r="L54" s="34">
        <v>25</v>
      </c>
      <c r="M54" s="22" t="s">
        <v>1434</v>
      </c>
      <c r="N54" s="23"/>
      <c r="O54" s="22" t="s">
        <v>94</v>
      </c>
    </row>
    <row r="55" spans="1:15" ht="36">
      <c r="A55" s="22" t="s">
        <v>16</v>
      </c>
      <c r="B55" s="22">
        <v>53</v>
      </c>
      <c r="C55" s="22" t="s">
        <v>17</v>
      </c>
      <c r="D55" s="22" t="s">
        <v>250</v>
      </c>
      <c r="E55" s="22" t="s">
        <v>313</v>
      </c>
      <c r="F55" s="22" t="s">
        <v>25</v>
      </c>
      <c r="G55" s="22" t="s">
        <v>253</v>
      </c>
      <c r="H55" s="22">
        <v>5</v>
      </c>
      <c r="I55" s="22">
        <v>20</v>
      </c>
      <c r="J55" s="34">
        <v>25</v>
      </c>
      <c r="K55" s="22">
        <v>0</v>
      </c>
      <c r="L55" s="34">
        <v>25</v>
      </c>
      <c r="M55" s="22" t="s">
        <v>1434</v>
      </c>
      <c r="N55" s="22"/>
      <c r="O55" s="22" t="s">
        <v>27</v>
      </c>
    </row>
    <row r="56" spans="1:15" ht="60">
      <c r="A56" s="22" t="s">
        <v>16</v>
      </c>
      <c r="B56" s="22">
        <v>54</v>
      </c>
      <c r="C56" s="22" t="s">
        <v>17</v>
      </c>
      <c r="D56" s="23" t="s">
        <v>350</v>
      </c>
      <c r="E56" s="23" t="s">
        <v>351</v>
      </c>
      <c r="F56" s="23" t="s">
        <v>116</v>
      </c>
      <c r="G56" s="23" t="s">
        <v>343</v>
      </c>
      <c r="H56" s="23">
        <v>10</v>
      </c>
      <c r="I56" s="23">
        <v>15</v>
      </c>
      <c r="J56" s="35">
        <v>25</v>
      </c>
      <c r="K56" s="22">
        <v>0</v>
      </c>
      <c r="L56" s="35">
        <v>25</v>
      </c>
      <c r="M56" s="22" t="s">
        <v>1434</v>
      </c>
      <c r="N56" s="23"/>
      <c r="O56" s="23" t="s">
        <v>117</v>
      </c>
    </row>
    <row r="57" spans="1:15" ht="60">
      <c r="A57" s="22" t="s">
        <v>16</v>
      </c>
      <c r="B57" s="22">
        <v>55</v>
      </c>
      <c r="C57" s="22" t="s">
        <v>17</v>
      </c>
      <c r="D57" s="23" t="s">
        <v>354</v>
      </c>
      <c r="E57" s="23" t="s">
        <v>355</v>
      </c>
      <c r="F57" s="23" t="s">
        <v>116</v>
      </c>
      <c r="G57" s="23" t="s">
        <v>343</v>
      </c>
      <c r="H57" s="23">
        <v>10</v>
      </c>
      <c r="I57" s="23">
        <v>15</v>
      </c>
      <c r="J57" s="35">
        <v>25</v>
      </c>
      <c r="K57" s="22">
        <v>0</v>
      </c>
      <c r="L57" s="35">
        <v>25</v>
      </c>
      <c r="M57" s="22" t="s">
        <v>1434</v>
      </c>
      <c r="N57" s="23"/>
      <c r="O57" s="23" t="s">
        <v>117</v>
      </c>
    </row>
    <row r="58" spans="1:15" ht="60">
      <c r="A58" s="22" t="s">
        <v>16</v>
      </c>
      <c r="B58" s="22">
        <v>56</v>
      </c>
      <c r="C58" s="22" t="s">
        <v>17</v>
      </c>
      <c r="D58" s="22" t="s">
        <v>407</v>
      </c>
      <c r="E58" s="22" t="s">
        <v>408</v>
      </c>
      <c r="F58" s="23" t="s">
        <v>116</v>
      </c>
      <c r="G58" s="22" t="s">
        <v>288</v>
      </c>
      <c r="H58" s="22">
        <v>6</v>
      </c>
      <c r="I58" s="22">
        <v>19</v>
      </c>
      <c r="J58" s="34">
        <v>25</v>
      </c>
      <c r="K58" s="22">
        <v>0</v>
      </c>
      <c r="L58" s="34">
        <v>25</v>
      </c>
      <c r="M58" s="22" t="s">
        <v>1434</v>
      </c>
      <c r="N58" s="23"/>
      <c r="O58" s="22" t="s">
        <v>175</v>
      </c>
    </row>
    <row r="59" spans="1:15" ht="60">
      <c r="A59" s="22" t="s">
        <v>16</v>
      </c>
      <c r="B59" s="22">
        <v>57</v>
      </c>
      <c r="C59" s="22" t="s">
        <v>17</v>
      </c>
      <c r="D59" s="22" t="s">
        <v>409</v>
      </c>
      <c r="E59" s="22" t="s">
        <v>410</v>
      </c>
      <c r="F59" s="23" t="s">
        <v>116</v>
      </c>
      <c r="G59" s="22" t="s">
        <v>288</v>
      </c>
      <c r="H59" s="22">
        <v>6</v>
      </c>
      <c r="I59" s="22">
        <v>19</v>
      </c>
      <c r="J59" s="34">
        <v>25</v>
      </c>
      <c r="K59" s="22">
        <v>0</v>
      </c>
      <c r="L59" s="34">
        <v>25</v>
      </c>
      <c r="M59" s="22" t="s">
        <v>1434</v>
      </c>
      <c r="N59" s="23"/>
      <c r="O59" s="22" t="s">
        <v>175</v>
      </c>
    </row>
    <row r="60" spans="1:15" ht="48">
      <c r="A60" s="22" t="s">
        <v>16</v>
      </c>
      <c r="B60" s="22">
        <v>58</v>
      </c>
      <c r="C60" s="22" t="s">
        <v>17</v>
      </c>
      <c r="D60" s="22" t="s">
        <v>456</v>
      </c>
      <c r="E60" s="22" t="s">
        <v>457</v>
      </c>
      <c r="F60" s="22" t="s">
        <v>230</v>
      </c>
      <c r="G60" s="22">
        <v>7</v>
      </c>
      <c r="H60" s="22">
        <v>6</v>
      </c>
      <c r="I60" s="22">
        <v>19</v>
      </c>
      <c r="J60" s="34">
        <v>25</v>
      </c>
      <c r="K60" s="22">
        <v>0</v>
      </c>
      <c r="L60" s="34">
        <v>25</v>
      </c>
      <c r="M60" s="22" t="s">
        <v>1434</v>
      </c>
      <c r="N60" s="23"/>
      <c r="O60" s="22" t="s">
        <v>231</v>
      </c>
    </row>
    <row r="61" spans="1:15" ht="48">
      <c r="A61" s="22" t="s">
        <v>16</v>
      </c>
      <c r="B61" s="22">
        <v>59</v>
      </c>
      <c r="C61" s="22" t="s">
        <v>17</v>
      </c>
      <c r="D61" s="22" t="s">
        <v>1299</v>
      </c>
      <c r="E61" s="22" t="s">
        <v>1300</v>
      </c>
      <c r="F61" s="22" t="s">
        <v>237</v>
      </c>
      <c r="G61" s="22" t="s">
        <v>370</v>
      </c>
      <c r="H61" s="22">
        <v>11</v>
      </c>
      <c r="I61" s="51">
        <v>14</v>
      </c>
      <c r="J61" s="34">
        <v>25</v>
      </c>
      <c r="K61" s="50">
        <v>0</v>
      </c>
      <c r="L61" s="34">
        <v>25</v>
      </c>
      <c r="M61" s="22" t="s">
        <v>1434</v>
      </c>
      <c r="N61" s="22"/>
      <c r="O61" s="23" t="s">
        <v>1261</v>
      </c>
    </row>
    <row r="62" spans="1:15" ht="60">
      <c r="A62" s="22" t="s">
        <v>16</v>
      </c>
      <c r="B62" s="22">
        <v>60</v>
      </c>
      <c r="C62" s="22" t="s">
        <v>17</v>
      </c>
      <c r="D62" s="22" t="s">
        <v>311</v>
      </c>
      <c r="E62" s="22" t="s">
        <v>312</v>
      </c>
      <c r="F62" s="23" t="s">
        <v>116</v>
      </c>
      <c r="G62" s="22" t="s">
        <v>308</v>
      </c>
      <c r="H62" s="22">
        <v>3</v>
      </c>
      <c r="I62" s="22">
        <v>21</v>
      </c>
      <c r="J62" s="34">
        <v>24</v>
      </c>
      <c r="K62" s="22">
        <v>0</v>
      </c>
      <c r="L62" s="34">
        <v>24</v>
      </c>
      <c r="M62" s="23" t="s">
        <v>1432</v>
      </c>
      <c r="N62" s="23"/>
      <c r="O62" s="22" t="s">
        <v>94</v>
      </c>
    </row>
    <row r="63" spans="1:15" ht="60">
      <c r="A63" s="22" t="s">
        <v>16</v>
      </c>
      <c r="B63" s="22">
        <v>61</v>
      </c>
      <c r="C63" s="22" t="s">
        <v>17</v>
      </c>
      <c r="D63" s="23" t="s">
        <v>348</v>
      </c>
      <c r="E63" s="23" t="s">
        <v>349</v>
      </c>
      <c r="F63" s="23" t="s">
        <v>116</v>
      </c>
      <c r="G63" s="23" t="s">
        <v>343</v>
      </c>
      <c r="H63" s="23">
        <v>7</v>
      </c>
      <c r="I63" s="23">
        <v>17</v>
      </c>
      <c r="J63" s="35">
        <v>24</v>
      </c>
      <c r="K63" s="22">
        <v>0</v>
      </c>
      <c r="L63" s="35">
        <v>24</v>
      </c>
      <c r="M63" s="23" t="s">
        <v>1432</v>
      </c>
      <c r="N63" s="23"/>
      <c r="O63" s="23" t="s">
        <v>117</v>
      </c>
    </row>
    <row r="64" spans="1:15" ht="60">
      <c r="A64" s="22" t="s">
        <v>16</v>
      </c>
      <c r="B64" s="22">
        <v>62</v>
      </c>
      <c r="C64" s="22" t="s">
        <v>17</v>
      </c>
      <c r="D64" s="22" t="s">
        <v>366</v>
      </c>
      <c r="E64" s="22" t="s">
        <v>367</v>
      </c>
      <c r="F64" s="22" t="s">
        <v>1424</v>
      </c>
      <c r="G64" s="22" t="s">
        <v>253</v>
      </c>
      <c r="H64" s="22">
        <v>4</v>
      </c>
      <c r="I64" s="22">
        <v>20</v>
      </c>
      <c r="J64" s="34">
        <v>24</v>
      </c>
      <c r="K64" s="22">
        <v>0</v>
      </c>
      <c r="L64" s="34">
        <v>24</v>
      </c>
      <c r="M64" s="23" t="s">
        <v>1432</v>
      </c>
      <c r="N64" s="23"/>
      <c r="O64" s="22" t="s">
        <v>124</v>
      </c>
    </row>
    <row r="65" spans="1:29" ht="36">
      <c r="A65" s="22" t="s">
        <v>16</v>
      </c>
      <c r="B65" s="22">
        <v>63</v>
      </c>
      <c r="C65" s="22" t="s">
        <v>17</v>
      </c>
      <c r="D65" s="22" t="s">
        <v>393</v>
      </c>
      <c r="E65" s="22" t="s">
        <v>394</v>
      </c>
      <c r="F65" s="22" t="s">
        <v>1419</v>
      </c>
      <c r="G65" s="22" t="s">
        <v>288</v>
      </c>
      <c r="H65" s="22">
        <v>8</v>
      </c>
      <c r="I65" s="22">
        <v>15</v>
      </c>
      <c r="J65" s="34">
        <v>24</v>
      </c>
      <c r="K65" s="22">
        <v>0</v>
      </c>
      <c r="L65" s="34">
        <v>24</v>
      </c>
      <c r="M65" s="23" t="s">
        <v>1432</v>
      </c>
      <c r="N65" s="23"/>
      <c r="O65" s="22" t="s">
        <v>170</v>
      </c>
    </row>
    <row r="66" spans="1:29" ht="48">
      <c r="A66" s="22" t="s">
        <v>16</v>
      </c>
      <c r="B66" s="22">
        <v>64</v>
      </c>
      <c r="C66" s="22" t="s">
        <v>17</v>
      </c>
      <c r="D66" s="23" t="s">
        <v>436</v>
      </c>
      <c r="E66" s="23" t="s">
        <v>437</v>
      </c>
      <c r="F66" s="24" t="s">
        <v>39</v>
      </c>
      <c r="G66" s="23" t="s">
        <v>421</v>
      </c>
      <c r="H66" s="23">
        <v>14</v>
      </c>
      <c r="I66" s="23">
        <v>10</v>
      </c>
      <c r="J66" s="35">
        <v>24</v>
      </c>
      <c r="K66" s="22">
        <v>0</v>
      </c>
      <c r="L66" s="35">
        <v>24</v>
      </c>
      <c r="M66" s="23" t="s">
        <v>1432</v>
      </c>
      <c r="N66" s="23"/>
      <c r="O66" s="23" t="s">
        <v>422</v>
      </c>
    </row>
    <row r="67" spans="1:29" ht="48">
      <c r="A67" s="22" t="s">
        <v>16</v>
      </c>
      <c r="B67" s="22">
        <v>65</v>
      </c>
      <c r="C67" s="22" t="s">
        <v>17</v>
      </c>
      <c r="D67" s="23" t="s">
        <v>448</v>
      </c>
      <c r="E67" s="23" t="s">
        <v>449</v>
      </c>
      <c r="F67" s="24" t="s">
        <v>39</v>
      </c>
      <c r="G67" s="23" t="s">
        <v>308</v>
      </c>
      <c r="H67" s="23">
        <v>6</v>
      </c>
      <c r="I67" s="23">
        <v>18</v>
      </c>
      <c r="J67" s="35">
        <v>24</v>
      </c>
      <c r="K67" s="22">
        <v>0</v>
      </c>
      <c r="L67" s="35">
        <v>24</v>
      </c>
      <c r="M67" s="23" t="s">
        <v>1432</v>
      </c>
      <c r="N67" s="23"/>
      <c r="O67" s="23" t="s">
        <v>41</v>
      </c>
    </row>
    <row r="68" spans="1:29" ht="48">
      <c r="A68" s="22" t="s">
        <v>16</v>
      </c>
      <c r="B68" s="22">
        <v>66</v>
      </c>
      <c r="C68" s="22" t="s">
        <v>17</v>
      </c>
      <c r="D68" s="22" t="s">
        <v>1275</v>
      </c>
      <c r="E68" s="22" t="s">
        <v>1276</v>
      </c>
      <c r="F68" s="22" t="s">
        <v>237</v>
      </c>
      <c r="G68" s="22" t="s">
        <v>253</v>
      </c>
      <c r="H68" s="22">
        <v>12</v>
      </c>
      <c r="I68" s="50">
        <v>12</v>
      </c>
      <c r="J68" s="34">
        <v>24</v>
      </c>
      <c r="K68" s="50">
        <v>0</v>
      </c>
      <c r="L68" s="34">
        <v>24</v>
      </c>
      <c r="M68" s="23" t="s">
        <v>1432</v>
      </c>
      <c r="N68" s="22"/>
      <c r="O68" s="23" t="s">
        <v>1261</v>
      </c>
    </row>
    <row r="69" spans="1:29" ht="60">
      <c r="A69" s="22" t="s">
        <v>16</v>
      </c>
      <c r="B69" s="22">
        <v>67</v>
      </c>
      <c r="C69" s="22" t="s">
        <v>17</v>
      </c>
      <c r="D69" s="23" t="s">
        <v>356</v>
      </c>
      <c r="E69" s="23" t="s">
        <v>357</v>
      </c>
      <c r="F69" s="23" t="s">
        <v>116</v>
      </c>
      <c r="G69" s="23" t="s">
        <v>343</v>
      </c>
      <c r="H69" s="23">
        <v>9</v>
      </c>
      <c r="I69" s="23">
        <v>14</v>
      </c>
      <c r="J69" s="35">
        <v>23</v>
      </c>
      <c r="K69" s="22">
        <v>0</v>
      </c>
      <c r="L69" s="35">
        <v>23</v>
      </c>
      <c r="M69" s="23" t="s">
        <v>1432</v>
      </c>
      <c r="N69" s="23"/>
      <c r="O69" s="23" t="s">
        <v>117</v>
      </c>
    </row>
    <row r="70" spans="1:29" ht="48">
      <c r="A70" s="22" t="s">
        <v>16</v>
      </c>
      <c r="B70" s="22">
        <v>68</v>
      </c>
      <c r="C70" s="22" t="s">
        <v>17</v>
      </c>
      <c r="D70" s="32" t="s">
        <v>1271</v>
      </c>
      <c r="E70" s="23" t="s">
        <v>1272</v>
      </c>
      <c r="F70" s="22" t="s">
        <v>237</v>
      </c>
      <c r="G70" s="33" t="s">
        <v>370</v>
      </c>
      <c r="H70" s="23">
        <v>11</v>
      </c>
      <c r="I70" s="23">
        <v>12</v>
      </c>
      <c r="J70" s="35">
        <v>23</v>
      </c>
      <c r="K70" s="22">
        <v>0</v>
      </c>
      <c r="L70" s="35">
        <v>23</v>
      </c>
      <c r="M70" s="23" t="s">
        <v>1432</v>
      </c>
      <c r="N70" s="23"/>
      <c r="O70" s="23" t="s">
        <v>1261</v>
      </c>
    </row>
    <row r="71" spans="1:29" ht="60">
      <c r="A71" s="22" t="s">
        <v>16</v>
      </c>
      <c r="B71" s="22">
        <v>69</v>
      </c>
      <c r="C71" s="22" t="s">
        <v>17</v>
      </c>
      <c r="D71" s="22" t="s">
        <v>364</v>
      </c>
      <c r="E71" s="22" t="s">
        <v>365</v>
      </c>
      <c r="F71" s="22" t="s">
        <v>34</v>
      </c>
      <c r="G71" s="22" t="s">
        <v>361</v>
      </c>
      <c r="H71" s="22">
        <v>5</v>
      </c>
      <c r="I71" s="22">
        <v>17</v>
      </c>
      <c r="J71" s="34">
        <v>22</v>
      </c>
      <c r="K71" s="22">
        <v>0</v>
      </c>
      <c r="L71" s="34">
        <v>22</v>
      </c>
      <c r="M71" s="23" t="s">
        <v>1432</v>
      </c>
      <c r="N71" s="23"/>
      <c r="O71" s="22" t="s">
        <v>35</v>
      </c>
    </row>
    <row r="72" spans="1:29" ht="36">
      <c r="A72" s="22" t="s">
        <v>16</v>
      </c>
      <c r="B72" s="22">
        <v>70</v>
      </c>
      <c r="C72" s="22" t="s">
        <v>17</v>
      </c>
      <c r="D72" s="22" t="s">
        <v>395</v>
      </c>
      <c r="E72" s="22" t="s">
        <v>396</v>
      </c>
      <c r="F72" s="22" t="s">
        <v>1419</v>
      </c>
      <c r="G72" s="22" t="s">
        <v>288</v>
      </c>
      <c r="H72" s="22">
        <v>4</v>
      </c>
      <c r="I72" s="22">
        <v>18</v>
      </c>
      <c r="J72" s="34">
        <v>22</v>
      </c>
      <c r="K72" s="22">
        <v>0</v>
      </c>
      <c r="L72" s="34">
        <v>22</v>
      </c>
      <c r="M72" s="23" t="s">
        <v>1432</v>
      </c>
      <c r="N72" s="23"/>
      <c r="O72" s="22" t="s">
        <v>170</v>
      </c>
    </row>
    <row r="73" spans="1:29" ht="60">
      <c r="A73" s="22" t="s">
        <v>16</v>
      </c>
      <c r="B73" s="22">
        <v>71</v>
      </c>
      <c r="C73" s="22" t="s">
        <v>17</v>
      </c>
      <c r="D73" s="22" t="s">
        <v>368</v>
      </c>
      <c r="E73" s="22" t="s">
        <v>369</v>
      </c>
      <c r="F73" s="22" t="s">
        <v>1424</v>
      </c>
      <c r="G73" s="22" t="s">
        <v>370</v>
      </c>
      <c r="H73" s="22">
        <v>0</v>
      </c>
      <c r="I73" s="22">
        <v>21</v>
      </c>
      <c r="J73" s="34">
        <v>21</v>
      </c>
      <c r="K73" s="22">
        <v>0</v>
      </c>
      <c r="L73" s="34">
        <v>21</v>
      </c>
      <c r="M73" s="23" t="s">
        <v>1432</v>
      </c>
      <c r="N73" s="23"/>
      <c r="O73" s="22" t="s">
        <v>124</v>
      </c>
    </row>
    <row r="74" spans="1:29" ht="48">
      <c r="A74" s="22" t="s">
        <v>16</v>
      </c>
      <c r="B74" s="22">
        <v>72</v>
      </c>
      <c r="C74" s="22" t="s">
        <v>17</v>
      </c>
      <c r="D74" s="22" t="s">
        <v>1293</v>
      </c>
      <c r="E74" s="22" t="s">
        <v>1294</v>
      </c>
      <c r="F74" s="22" t="s">
        <v>237</v>
      </c>
      <c r="G74" s="22" t="s">
        <v>370</v>
      </c>
      <c r="H74" s="22">
        <v>9</v>
      </c>
      <c r="I74" s="51">
        <v>12</v>
      </c>
      <c r="J74" s="34">
        <v>21</v>
      </c>
      <c r="K74" s="50">
        <v>0</v>
      </c>
      <c r="L74" s="34">
        <v>21</v>
      </c>
      <c r="M74" s="23" t="s">
        <v>1432</v>
      </c>
      <c r="N74" s="22"/>
      <c r="O74" s="23" t="s">
        <v>1261</v>
      </c>
    </row>
    <row r="75" spans="1:29" ht="60">
      <c r="A75" s="22" t="s">
        <v>16</v>
      </c>
      <c r="B75" s="22">
        <v>73</v>
      </c>
      <c r="C75" s="22" t="s">
        <v>17</v>
      </c>
      <c r="D75" s="22" t="s">
        <v>299</v>
      </c>
      <c r="E75" s="22" t="s">
        <v>300</v>
      </c>
      <c r="F75" s="22" t="s">
        <v>292</v>
      </c>
      <c r="G75" s="22" t="s">
        <v>296</v>
      </c>
      <c r="H75" s="22">
        <v>12</v>
      </c>
      <c r="I75" s="22">
        <v>8</v>
      </c>
      <c r="J75" s="34">
        <v>20</v>
      </c>
      <c r="K75" s="22">
        <v>0</v>
      </c>
      <c r="L75" s="34">
        <v>20</v>
      </c>
      <c r="M75" s="23" t="s">
        <v>1432</v>
      </c>
      <c r="N75" s="23"/>
      <c r="O75" s="22" t="s">
        <v>54</v>
      </c>
    </row>
    <row r="76" spans="1:29" ht="48">
      <c r="A76" s="22" t="s">
        <v>16</v>
      </c>
      <c r="B76" s="22">
        <v>74</v>
      </c>
      <c r="C76" s="22" t="s">
        <v>17</v>
      </c>
      <c r="D76" s="23" t="s">
        <v>446</v>
      </c>
      <c r="E76" s="23" t="s">
        <v>447</v>
      </c>
      <c r="F76" s="24" t="s">
        <v>39</v>
      </c>
      <c r="G76" s="23" t="s">
        <v>308</v>
      </c>
      <c r="H76" s="23">
        <v>9</v>
      </c>
      <c r="I76" s="23">
        <v>11</v>
      </c>
      <c r="J76" s="35">
        <v>20</v>
      </c>
      <c r="K76" s="22">
        <v>0</v>
      </c>
      <c r="L76" s="35">
        <v>20</v>
      </c>
      <c r="M76" s="23" t="s">
        <v>1432</v>
      </c>
      <c r="N76" s="23"/>
      <c r="O76" s="23" t="s">
        <v>41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36" customHeight="1">
      <c r="A77" s="22" t="s">
        <v>16</v>
      </c>
      <c r="B77" s="22">
        <v>75</v>
      </c>
      <c r="C77" s="22" t="s">
        <v>17</v>
      </c>
      <c r="D77" s="22" t="s">
        <v>290</v>
      </c>
      <c r="E77" s="22" t="s">
        <v>291</v>
      </c>
      <c r="F77" s="22" t="s">
        <v>292</v>
      </c>
      <c r="G77" s="22" t="s">
        <v>293</v>
      </c>
      <c r="H77" s="22">
        <v>5</v>
      </c>
      <c r="I77" s="22">
        <v>14</v>
      </c>
      <c r="J77" s="34">
        <v>19</v>
      </c>
      <c r="K77" s="22">
        <v>0</v>
      </c>
      <c r="L77" s="34">
        <v>19</v>
      </c>
      <c r="M77" s="23" t="s">
        <v>1433</v>
      </c>
      <c r="N77" s="23"/>
      <c r="O77" s="22" t="s">
        <v>54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60">
      <c r="A78" s="22" t="s">
        <v>16</v>
      </c>
      <c r="B78" s="22">
        <v>76</v>
      </c>
      <c r="C78" s="22" t="s">
        <v>17</v>
      </c>
      <c r="D78" s="22" t="s">
        <v>328</v>
      </c>
      <c r="E78" s="22" t="s">
        <v>334</v>
      </c>
      <c r="F78" s="22" t="s">
        <v>1424</v>
      </c>
      <c r="G78" s="22" t="s">
        <v>321</v>
      </c>
      <c r="H78" s="22">
        <v>5</v>
      </c>
      <c r="I78" s="22">
        <v>14</v>
      </c>
      <c r="J78" s="34">
        <f>SUM(H78:I78)</f>
        <v>19</v>
      </c>
      <c r="K78" s="22">
        <v>0</v>
      </c>
      <c r="L78" s="34">
        <f>SUM(J78:K78)</f>
        <v>19</v>
      </c>
      <c r="M78" s="23" t="s">
        <v>1433</v>
      </c>
      <c r="N78" s="22"/>
      <c r="O78" s="22" t="s">
        <v>108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48">
      <c r="A79" s="22" t="s">
        <v>16</v>
      </c>
      <c r="B79" s="22">
        <v>77</v>
      </c>
      <c r="C79" s="22" t="s">
        <v>17</v>
      </c>
      <c r="D79" s="22" t="s">
        <v>1283</v>
      </c>
      <c r="E79" s="22" t="s">
        <v>1284</v>
      </c>
      <c r="F79" s="22" t="s">
        <v>237</v>
      </c>
      <c r="G79" s="22" t="s">
        <v>253</v>
      </c>
      <c r="H79" s="22">
        <v>12</v>
      </c>
      <c r="I79" s="51">
        <v>7</v>
      </c>
      <c r="J79" s="34">
        <v>19</v>
      </c>
      <c r="K79" s="50">
        <v>0</v>
      </c>
      <c r="L79" s="34">
        <v>19</v>
      </c>
      <c r="M79" s="23" t="s">
        <v>1433</v>
      </c>
      <c r="N79" s="22"/>
      <c r="O79" s="23" t="s">
        <v>1261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48">
      <c r="A80" s="22" t="s">
        <v>16</v>
      </c>
      <c r="B80" s="22">
        <v>78</v>
      </c>
      <c r="C80" s="22" t="s">
        <v>17</v>
      </c>
      <c r="D80" s="22" t="s">
        <v>254</v>
      </c>
      <c r="E80" s="22" t="s">
        <v>255</v>
      </c>
      <c r="F80" s="22" t="s">
        <v>252</v>
      </c>
      <c r="G80" s="22" t="s">
        <v>253</v>
      </c>
      <c r="H80" s="22">
        <v>6</v>
      </c>
      <c r="I80" s="22">
        <v>12</v>
      </c>
      <c r="J80" s="34">
        <v>18</v>
      </c>
      <c r="K80" s="22">
        <v>0</v>
      </c>
      <c r="L80" s="34">
        <v>18</v>
      </c>
      <c r="M80" s="23" t="s">
        <v>1433</v>
      </c>
      <c r="N80" s="22"/>
      <c r="O80" s="22" t="s">
        <v>74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48">
      <c r="A81" s="22" t="s">
        <v>16</v>
      </c>
      <c r="B81" s="22">
        <v>79</v>
      </c>
      <c r="C81" s="22" t="s">
        <v>17</v>
      </c>
      <c r="D81" s="22" t="s">
        <v>274</v>
      </c>
      <c r="E81" s="22" t="s">
        <v>275</v>
      </c>
      <c r="F81" s="22" t="s">
        <v>72</v>
      </c>
      <c r="G81" s="22" t="s">
        <v>265</v>
      </c>
      <c r="H81" s="22">
        <v>5</v>
      </c>
      <c r="I81" s="22">
        <v>13</v>
      </c>
      <c r="J81" s="34">
        <v>18</v>
      </c>
      <c r="K81" s="22">
        <v>0</v>
      </c>
      <c r="L81" s="34">
        <v>18</v>
      </c>
      <c r="M81" s="23" t="s">
        <v>1433</v>
      </c>
      <c r="N81" s="23"/>
      <c r="O81" s="22" t="s">
        <v>74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48">
      <c r="A82" s="22" t="s">
        <v>16</v>
      </c>
      <c r="B82" s="22">
        <v>80</v>
      </c>
      <c r="C82" s="22" t="s">
        <v>17</v>
      </c>
      <c r="D82" s="22" t="s">
        <v>335</v>
      </c>
      <c r="E82" s="22" t="s">
        <v>336</v>
      </c>
      <c r="F82" s="22" t="s">
        <v>86</v>
      </c>
      <c r="G82" s="22" t="s">
        <v>337</v>
      </c>
      <c r="H82" s="22">
        <v>3</v>
      </c>
      <c r="I82" s="22">
        <v>15</v>
      </c>
      <c r="J82" s="34">
        <v>18</v>
      </c>
      <c r="K82" s="22">
        <v>0</v>
      </c>
      <c r="L82" s="34">
        <v>18</v>
      </c>
      <c r="M82" s="23" t="s">
        <v>1433</v>
      </c>
      <c r="N82" s="23"/>
      <c r="O82" s="22" t="s">
        <v>31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48">
      <c r="A83" s="22" t="s">
        <v>16</v>
      </c>
      <c r="B83" s="22">
        <v>81</v>
      </c>
      <c r="C83" s="22" t="s">
        <v>17</v>
      </c>
      <c r="D83" s="23" t="s">
        <v>452</v>
      </c>
      <c r="E83" s="23" t="s">
        <v>453</v>
      </c>
      <c r="F83" s="24" t="s">
        <v>39</v>
      </c>
      <c r="G83" s="23" t="s">
        <v>308</v>
      </c>
      <c r="H83" s="23">
        <v>10</v>
      </c>
      <c r="I83" s="23">
        <v>8</v>
      </c>
      <c r="J83" s="35">
        <v>18</v>
      </c>
      <c r="K83" s="22">
        <v>0</v>
      </c>
      <c r="L83" s="35">
        <v>18</v>
      </c>
      <c r="M83" s="23" t="s">
        <v>1433</v>
      </c>
      <c r="N83" s="23"/>
      <c r="O83" s="23" t="s">
        <v>41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48">
      <c r="A84" s="22" t="s">
        <v>16</v>
      </c>
      <c r="B84" s="22">
        <v>82</v>
      </c>
      <c r="C84" s="22" t="s">
        <v>17</v>
      </c>
      <c r="D84" s="22" t="s">
        <v>1273</v>
      </c>
      <c r="E84" s="22" t="s">
        <v>1274</v>
      </c>
      <c r="F84" s="22" t="s">
        <v>237</v>
      </c>
      <c r="G84" s="23" t="s">
        <v>253</v>
      </c>
      <c r="H84" s="22">
        <v>9</v>
      </c>
      <c r="I84" s="50">
        <v>9</v>
      </c>
      <c r="J84" s="34">
        <v>18</v>
      </c>
      <c r="K84" s="50">
        <v>0</v>
      </c>
      <c r="L84" s="34">
        <v>18</v>
      </c>
      <c r="M84" s="23" t="s">
        <v>1433</v>
      </c>
      <c r="N84" s="22"/>
      <c r="O84" s="23" t="s">
        <v>1261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48">
      <c r="A85" s="22" t="s">
        <v>16</v>
      </c>
      <c r="B85" s="22">
        <v>83</v>
      </c>
      <c r="C85" s="22" t="s">
        <v>17</v>
      </c>
      <c r="D85" s="22" t="s">
        <v>266</v>
      </c>
      <c r="E85" s="22" t="s">
        <v>267</v>
      </c>
      <c r="F85" s="22" t="s">
        <v>72</v>
      </c>
      <c r="G85" s="22" t="s">
        <v>265</v>
      </c>
      <c r="H85" s="22">
        <v>10</v>
      </c>
      <c r="I85" s="22">
        <v>7</v>
      </c>
      <c r="J85" s="34">
        <v>17</v>
      </c>
      <c r="K85" s="22">
        <v>0</v>
      </c>
      <c r="L85" s="34">
        <v>17</v>
      </c>
      <c r="M85" s="23" t="s">
        <v>1433</v>
      </c>
      <c r="N85" s="23"/>
      <c r="O85" s="22" t="s">
        <v>74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60">
      <c r="A86" s="22" t="s">
        <v>16</v>
      </c>
      <c r="B86" s="22">
        <v>84</v>
      </c>
      <c r="C86" s="22" t="s">
        <v>17</v>
      </c>
      <c r="D86" s="22" t="s">
        <v>285</v>
      </c>
      <c r="E86" s="22" t="s">
        <v>286</v>
      </c>
      <c r="F86" s="22" t="s">
        <v>287</v>
      </c>
      <c r="G86" s="22" t="s">
        <v>288</v>
      </c>
      <c r="H86" s="22">
        <v>3</v>
      </c>
      <c r="I86" s="22">
        <v>14</v>
      </c>
      <c r="J86" s="34">
        <v>17</v>
      </c>
      <c r="K86" s="22">
        <v>0</v>
      </c>
      <c r="L86" s="34">
        <v>17</v>
      </c>
      <c r="M86" s="23" t="s">
        <v>1433</v>
      </c>
      <c r="N86" s="23"/>
      <c r="O86" s="22" t="s">
        <v>289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60">
      <c r="A87" s="22" t="s">
        <v>16</v>
      </c>
      <c r="B87" s="22">
        <v>85</v>
      </c>
      <c r="C87" s="22" t="s">
        <v>17</v>
      </c>
      <c r="D87" s="22" t="s">
        <v>328</v>
      </c>
      <c r="E87" s="22" t="s">
        <v>329</v>
      </c>
      <c r="F87" s="22" t="s">
        <v>1424</v>
      </c>
      <c r="G87" s="22" t="s">
        <v>321</v>
      </c>
      <c r="H87" s="22">
        <v>3</v>
      </c>
      <c r="I87" s="22">
        <v>14</v>
      </c>
      <c r="J87" s="34">
        <f>SUM(H87:I87)</f>
        <v>17</v>
      </c>
      <c r="K87" s="22">
        <v>0</v>
      </c>
      <c r="L87" s="34">
        <f>SUM(J87:K87)</f>
        <v>17</v>
      </c>
      <c r="M87" s="23" t="s">
        <v>1433</v>
      </c>
      <c r="N87" s="22"/>
      <c r="O87" s="22" t="s">
        <v>108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60">
      <c r="A88" s="22" t="s">
        <v>16</v>
      </c>
      <c r="B88" s="22">
        <v>86</v>
      </c>
      <c r="C88" s="22" t="s">
        <v>17</v>
      </c>
      <c r="D88" s="22" t="s">
        <v>332</v>
      </c>
      <c r="E88" s="22" t="s">
        <v>333</v>
      </c>
      <c r="F88" s="22" t="s">
        <v>1424</v>
      </c>
      <c r="G88" s="22" t="s">
        <v>321</v>
      </c>
      <c r="H88" s="22">
        <v>12</v>
      </c>
      <c r="I88" s="22">
        <v>5</v>
      </c>
      <c r="J88" s="34">
        <f>SUM(H88:I88)</f>
        <v>17</v>
      </c>
      <c r="K88" s="22">
        <v>0</v>
      </c>
      <c r="L88" s="34">
        <f>SUM(J88:K88)</f>
        <v>17</v>
      </c>
      <c r="M88" s="23" t="s">
        <v>1433</v>
      </c>
      <c r="N88" s="22"/>
      <c r="O88" s="22" t="s">
        <v>108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60">
      <c r="A89" s="22" t="s">
        <v>16</v>
      </c>
      <c r="B89" s="22">
        <v>87</v>
      </c>
      <c r="C89" s="22" t="s">
        <v>17</v>
      </c>
      <c r="D89" s="22" t="s">
        <v>405</v>
      </c>
      <c r="E89" s="22" t="s">
        <v>406</v>
      </c>
      <c r="F89" s="23" t="s">
        <v>116</v>
      </c>
      <c r="G89" s="22" t="s">
        <v>288</v>
      </c>
      <c r="H89" s="22">
        <v>5</v>
      </c>
      <c r="I89" s="22">
        <v>12</v>
      </c>
      <c r="J89" s="34">
        <v>17</v>
      </c>
      <c r="K89" s="22">
        <v>0</v>
      </c>
      <c r="L89" s="34">
        <v>17</v>
      </c>
      <c r="M89" s="23" t="s">
        <v>1433</v>
      </c>
      <c r="N89" s="23"/>
      <c r="O89" s="22" t="s">
        <v>175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36">
      <c r="A90" s="22" t="s">
        <v>16</v>
      </c>
      <c r="B90" s="22">
        <v>88</v>
      </c>
      <c r="C90" s="22" t="s">
        <v>17</v>
      </c>
      <c r="D90" s="22" t="s">
        <v>314</v>
      </c>
      <c r="E90" s="22" t="s">
        <v>315</v>
      </c>
      <c r="F90" s="22" t="s">
        <v>316</v>
      </c>
      <c r="G90" s="22" t="s">
        <v>317</v>
      </c>
      <c r="H90" s="22">
        <v>6</v>
      </c>
      <c r="I90" s="22">
        <v>10</v>
      </c>
      <c r="J90" s="34">
        <v>16</v>
      </c>
      <c r="K90" s="22">
        <v>0</v>
      </c>
      <c r="L90" s="34">
        <v>16</v>
      </c>
      <c r="M90" s="23" t="s">
        <v>1433</v>
      </c>
      <c r="N90" s="23"/>
      <c r="O90" s="22" t="s">
        <v>318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36">
      <c r="A91" s="22" t="s">
        <v>16</v>
      </c>
      <c r="B91" s="22">
        <v>89</v>
      </c>
      <c r="C91" s="22" t="s">
        <v>17</v>
      </c>
      <c r="D91" s="22" t="s">
        <v>397</v>
      </c>
      <c r="E91" s="22" t="s">
        <v>398</v>
      </c>
      <c r="F91" s="22" t="s">
        <v>1419</v>
      </c>
      <c r="G91" s="22" t="s">
        <v>288</v>
      </c>
      <c r="H91" s="22">
        <v>1</v>
      </c>
      <c r="I91" s="22">
        <v>15</v>
      </c>
      <c r="J91" s="34">
        <v>16</v>
      </c>
      <c r="K91" s="22">
        <v>0</v>
      </c>
      <c r="L91" s="34">
        <v>16</v>
      </c>
      <c r="M91" s="23" t="s">
        <v>1433</v>
      </c>
      <c r="N91" s="23"/>
      <c r="O91" s="22" t="s">
        <v>170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48">
      <c r="A92" s="22" t="s">
        <v>16</v>
      </c>
      <c r="B92" s="22">
        <v>90</v>
      </c>
      <c r="C92" s="22" t="s">
        <v>17</v>
      </c>
      <c r="D92" s="23" t="s">
        <v>454</v>
      </c>
      <c r="E92" s="23" t="s">
        <v>455</v>
      </c>
      <c r="F92" s="24" t="s">
        <v>39</v>
      </c>
      <c r="G92" s="23" t="s">
        <v>370</v>
      </c>
      <c r="H92" s="23">
        <v>4</v>
      </c>
      <c r="I92" s="23">
        <v>12</v>
      </c>
      <c r="J92" s="35">
        <v>16</v>
      </c>
      <c r="K92" s="22">
        <v>0</v>
      </c>
      <c r="L92" s="35">
        <v>16</v>
      </c>
      <c r="M92" s="23" t="s">
        <v>1433</v>
      </c>
      <c r="N92" s="23"/>
      <c r="O92" s="23" t="s">
        <v>41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48">
      <c r="A93" s="22" t="s">
        <v>16</v>
      </c>
      <c r="B93" s="22">
        <v>91</v>
      </c>
      <c r="C93" s="22" t="s">
        <v>17</v>
      </c>
      <c r="D93" s="23" t="s">
        <v>442</v>
      </c>
      <c r="E93" s="23" t="s">
        <v>443</v>
      </c>
      <c r="F93" s="24" t="s">
        <v>39</v>
      </c>
      <c r="G93" s="23" t="s">
        <v>306</v>
      </c>
      <c r="H93" s="23">
        <v>8</v>
      </c>
      <c r="I93" s="23">
        <v>13</v>
      </c>
      <c r="J93" s="35">
        <v>15</v>
      </c>
      <c r="K93" s="22">
        <v>0</v>
      </c>
      <c r="L93" s="35">
        <v>15</v>
      </c>
      <c r="M93" s="23" t="s">
        <v>1433</v>
      </c>
      <c r="N93" s="23"/>
      <c r="O93" s="23" t="s">
        <v>41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48">
      <c r="A94" s="22" t="s">
        <v>16</v>
      </c>
      <c r="B94" s="22">
        <v>92</v>
      </c>
      <c r="C94" s="22" t="s">
        <v>17</v>
      </c>
      <c r="D94" s="22" t="s">
        <v>1287</v>
      </c>
      <c r="E94" s="22" t="s">
        <v>1288</v>
      </c>
      <c r="F94" s="22" t="s">
        <v>237</v>
      </c>
      <c r="G94" s="22" t="s">
        <v>253</v>
      </c>
      <c r="H94" s="22">
        <v>7</v>
      </c>
      <c r="I94" s="51">
        <v>8</v>
      </c>
      <c r="J94" s="34">
        <v>15</v>
      </c>
      <c r="K94" s="50">
        <v>0</v>
      </c>
      <c r="L94" s="34">
        <v>15</v>
      </c>
      <c r="M94" s="23" t="s">
        <v>1433</v>
      </c>
      <c r="N94" s="22"/>
      <c r="O94" s="23" t="s">
        <v>1261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48">
      <c r="A95" s="22" t="s">
        <v>16</v>
      </c>
      <c r="B95" s="22">
        <v>93</v>
      </c>
      <c r="C95" s="22" t="s">
        <v>17</v>
      </c>
      <c r="D95" s="22" t="s">
        <v>239</v>
      </c>
      <c r="E95" s="22" t="s">
        <v>240</v>
      </c>
      <c r="F95" s="26" t="s">
        <v>241</v>
      </c>
      <c r="G95" s="22" t="s">
        <v>242</v>
      </c>
      <c r="H95" s="22">
        <v>5</v>
      </c>
      <c r="I95" s="22">
        <v>9</v>
      </c>
      <c r="J95" s="34">
        <v>14</v>
      </c>
      <c r="K95" s="22">
        <v>0</v>
      </c>
      <c r="L95" s="34">
        <v>14</v>
      </c>
      <c r="M95" s="23" t="s">
        <v>1433</v>
      </c>
      <c r="N95" s="22"/>
      <c r="O95" s="26" t="s">
        <v>243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48">
      <c r="A96" s="22" t="s">
        <v>16</v>
      </c>
      <c r="B96" s="22">
        <v>94</v>
      </c>
      <c r="C96" s="22" t="s">
        <v>17</v>
      </c>
      <c r="D96" s="22" t="s">
        <v>250</v>
      </c>
      <c r="E96" s="22" t="s">
        <v>251</v>
      </c>
      <c r="F96" s="22" t="s">
        <v>252</v>
      </c>
      <c r="G96" s="22" t="s">
        <v>253</v>
      </c>
      <c r="H96" s="22">
        <v>4</v>
      </c>
      <c r="I96" s="22">
        <v>10</v>
      </c>
      <c r="J96" s="34">
        <v>14</v>
      </c>
      <c r="K96" s="22">
        <v>0</v>
      </c>
      <c r="L96" s="34">
        <v>14</v>
      </c>
      <c r="M96" s="23" t="s">
        <v>1433</v>
      </c>
      <c r="N96" s="22"/>
      <c r="O96" s="22" t="s">
        <v>74</v>
      </c>
    </row>
    <row r="97" spans="1:15" ht="48">
      <c r="A97" s="22" t="s">
        <v>16</v>
      </c>
      <c r="B97" s="22">
        <v>95</v>
      </c>
      <c r="C97" s="22" t="s">
        <v>17</v>
      </c>
      <c r="D97" s="22" t="s">
        <v>276</v>
      </c>
      <c r="E97" s="22" t="s">
        <v>277</v>
      </c>
      <c r="F97" s="22" t="s">
        <v>72</v>
      </c>
      <c r="G97" s="22" t="s">
        <v>265</v>
      </c>
      <c r="H97" s="22">
        <v>2</v>
      </c>
      <c r="I97" s="22">
        <v>11</v>
      </c>
      <c r="J97" s="34">
        <v>13</v>
      </c>
      <c r="K97" s="22">
        <v>0</v>
      </c>
      <c r="L97" s="34">
        <v>13</v>
      </c>
      <c r="M97" s="23" t="s">
        <v>1433</v>
      </c>
      <c r="N97" s="23"/>
      <c r="O97" s="22" t="s">
        <v>74</v>
      </c>
    </row>
    <row r="98" spans="1:15" ht="36">
      <c r="A98" s="22" t="s">
        <v>16</v>
      </c>
      <c r="B98" s="22">
        <v>96</v>
      </c>
      <c r="C98" s="22" t="s">
        <v>17</v>
      </c>
      <c r="D98" s="22" t="s">
        <v>303</v>
      </c>
      <c r="E98" s="22" t="s">
        <v>304</v>
      </c>
      <c r="F98" s="22" t="s">
        <v>305</v>
      </c>
      <c r="G98" s="22" t="s">
        <v>306</v>
      </c>
      <c r="H98" s="22">
        <v>2</v>
      </c>
      <c r="I98" s="22">
        <v>11</v>
      </c>
      <c r="J98" s="34">
        <v>13</v>
      </c>
      <c r="K98" s="22">
        <v>0</v>
      </c>
      <c r="L98" s="34">
        <v>13</v>
      </c>
      <c r="M98" s="23" t="s">
        <v>1433</v>
      </c>
      <c r="N98" s="23"/>
      <c r="O98" s="22" t="s">
        <v>94</v>
      </c>
    </row>
    <row r="99" spans="1:15" ht="48">
      <c r="A99" s="22" t="s">
        <v>16</v>
      </c>
      <c r="B99" s="22">
        <v>97</v>
      </c>
      <c r="C99" s="22" t="s">
        <v>17</v>
      </c>
      <c r="D99" s="22" t="s">
        <v>330</v>
      </c>
      <c r="E99" s="22" t="s">
        <v>331</v>
      </c>
      <c r="F99" s="26" t="s">
        <v>241</v>
      </c>
      <c r="G99" s="22" t="s">
        <v>321</v>
      </c>
      <c r="H99" s="22">
        <v>3</v>
      </c>
      <c r="I99" s="22">
        <v>10</v>
      </c>
      <c r="J99" s="34">
        <f>SUM(H99:I99)</f>
        <v>13</v>
      </c>
      <c r="K99" s="22">
        <v>0</v>
      </c>
      <c r="L99" s="34">
        <f>SUM(J99:K99)</f>
        <v>13</v>
      </c>
      <c r="M99" s="23" t="s">
        <v>1433</v>
      </c>
      <c r="N99" s="22"/>
      <c r="O99" s="22" t="s">
        <v>108</v>
      </c>
    </row>
    <row r="100" spans="1:15" ht="48">
      <c r="A100" s="22" t="s">
        <v>16</v>
      </c>
      <c r="B100" s="22">
        <v>98</v>
      </c>
      <c r="C100" s="22" t="s">
        <v>17</v>
      </c>
      <c r="D100" s="23" t="s">
        <v>440</v>
      </c>
      <c r="E100" s="23" t="s">
        <v>441</v>
      </c>
      <c r="F100" s="24" t="s">
        <v>39</v>
      </c>
      <c r="G100" s="23" t="s">
        <v>308</v>
      </c>
      <c r="H100" s="23">
        <v>4</v>
      </c>
      <c r="I100" s="23">
        <v>9</v>
      </c>
      <c r="J100" s="35">
        <v>13</v>
      </c>
      <c r="K100" s="22">
        <v>0</v>
      </c>
      <c r="L100" s="35">
        <v>13</v>
      </c>
      <c r="M100" s="23" t="s">
        <v>1433</v>
      </c>
      <c r="N100" s="23"/>
      <c r="O100" s="23" t="s">
        <v>41</v>
      </c>
    </row>
    <row r="101" spans="1:15" ht="48">
      <c r="A101" s="22" t="s">
        <v>16</v>
      </c>
      <c r="B101" s="22">
        <v>99</v>
      </c>
      <c r="C101" s="22" t="s">
        <v>17</v>
      </c>
      <c r="D101" s="22" t="s">
        <v>1285</v>
      </c>
      <c r="E101" s="22" t="s">
        <v>1286</v>
      </c>
      <c r="F101" s="22" t="s">
        <v>237</v>
      </c>
      <c r="G101" s="22" t="s">
        <v>253</v>
      </c>
      <c r="H101" s="22">
        <v>5</v>
      </c>
      <c r="I101" s="51">
        <v>8</v>
      </c>
      <c r="J101" s="34">
        <v>13</v>
      </c>
      <c r="K101" s="50">
        <v>0</v>
      </c>
      <c r="L101" s="34">
        <v>13</v>
      </c>
      <c r="M101" s="23" t="s">
        <v>1433</v>
      </c>
      <c r="N101" s="22"/>
      <c r="O101" s="23" t="s">
        <v>1261</v>
      </c>
    </row>
    <row r="102" spans="1:15" ht="48">
      <c r="A102" s="22" t="s">
        <v>16</v>
      </c>
      <c r="B102" s="22">
        <v>100</v>
      </c>
      <c r="C102" s="22" t="s">
        <v>17</v>
      </c>
      <c r="D102" s="22" t="s">
        <v>244</v>
      </c>
      <c r="E102" s="22" t="s">
        <v>245</v>
      </c>
      <c r="F102" s="26" t="s">
        <v>241</v>
      </c>
      <c r="G102" s="22" t="s">
        <v>242</v>
      </c>
      <c r="H102" s="22">
        <v>4</v>
      </c>
      <c r="I102" s="22">
        <v>8</v>
      </c>
      <c r="J102" s="34">
        <v>12</v>
      </c>
      <c r="K102" s="22">
        <v>0</v>
      </c>
      <c r="L102" s="34">
        <v>12</v>
      </c>
      <c r="M102" s="23" t="s">
        <v>1433</v>
      </c>
      <c r="N102" s="22"/>
      <c r="O102" s="26" t="s">
        <v>243</v>
      </c>
    </row>
    <row r="103" spans="1:15" ht="48">
      <c r="A103" s="22" t="s">
        <v>16</v>
      </c>
      <c r="B103" s="22">
        <v>101</v>
      </c>
      <c r="C103" s="22" t="s">
        <v>17</v>
      </c>
      <c r="D103" s="22" t="s">
        <v>248</v>
      </c>
      <c r="E103" s="22" t="s">
        <v>249</v>
      </c>
      <c r="F103" s="26" t="s">
        <v>241</v>
      </c>
      <c r="G103" s="22" t="s">
        <v>242</v>
      </c>
      <c r="H103" s="22">
        <v>3</v>
      </c>
      <c r="I103" s="22">
        <v>9</v>
      </c>
      <c r="J103" s="34">
        <v>12</v>
      </c>
      <c r="K103" s="22">
        <v>0</v>
      </c>
      <c r="L103" s="34">
        <v>12</v>
      </c>
      <c r="M103" s="23" t="s">
        <v>1433</v>
      </c>
      <c r="N103" s="22"/>
      <c r="O103" s="26" t="s">
        <v>243</v>
      </c>
    </row>
    <row r="104" spans="1:15" ht="48">
      <c r="A104" s="22" t="s">
        <v>16</v>
      </c>
      <c r="B104" s="22">
        <v>102</v>
      </c>
      <c r="C104" s="22" t="s">
        <v>17</v>
      </c>
      <c r="D104" s="23" t="s">
        <v>438</v>
      </c>
      <c r="E104" s="23" t="s">
        <v>439</v>
      </c>
      <c r="F104" s="23" t="s">
        <v>1423</v>
      </c>
      <c r="G104" s="23" t="s">
        <v>288</v>
      </c>
      <c r="H104" s="23">
        <v>3</v>
      </c>
      <c r="I104" s="23">
        <v>9</v>
      </c>
      <c r="J104" s="35">
        <v>12</v>
      </c>
      <c r="K104" s="22">
        <v>0</v>
      </c>
      <c r="L104" s="35">
        <v>12</v>
      </c>
      <c r="M104" s="23" t="s">
        <v>1433</v>
      </c>
      <c r="N104" s="23"/>
      <c r="O104" s="23" t="s">
        <v>422</v>
      </c>
    </row>
    <row r="105" spans="1:15" ht="48">
      <c r="A105" s="22" t="s">
        <v>16</v>
      </c>
      <c r="B105" s="22">
        <v>103</v>
      </c>
      <c r="C105" s="22" t="s">
        <v>17</v>
      </c>
      <c r="D105" s="22" t="s">
        <v>246</v>
      </c>
      <c r="E105" s="22" t="s">
        <v>247</v>
      </c>
      <c r="F105" s="26" t="s">
        <v>241</v>
      </c>
      <c r="G105" s="22" t="s">
        <v>242</v>
      </c>
      <c r="H105" s="22">
        <v>3</v>
      </c>
      <c r="I105" s="22">
        <v>8</v>
      </c>
      <c r="J105" s="34">
        <v>11</v>
      </c>
      <c r="K105" s="22">
        <v>0</v>
      </c>
      <c r="L105" s="34">
        <v>11</v>
      </c>
      <c r="M105" s="23" t="s">
        <v>1433</v>
      </c>
      <c r="N105" s="22"/>
      <c r="O105" s="26" t="s">
        <v>243</v>
      </c>
    </row>
    <row r="106" spans="1:15" ht="48">
      <c r="A106" s="22" t="s">
        <v>16</v>
      </c>
      <c r="B106" s="22">
        <v>104</v>
      </c>
      <c r="C106" s="22" t="s">
        <v>17</v>
      </c>
      <c r="D106" s="22" t="s">
        <v>270</v>
      </c>
      <c r="E106" s="22" t="s">
        <v>271</v>
      </c>
      <c r="F106" s="22" t="s">
        <v>72</v>
      </c>
      <c r="G106" s="22" t="s">
        <v>265</v>
      </c>
      <c r="H106" s="22">
        <v>4</v>
      </c>
      <c r="I106" s="22">
        <v>7</v>
      </c>
      <c r="J106" s="34">
        <v>11</v>
      </c>
      <c r="K106" s="22">
        <v>0</v>
      </c>
      <c r="L106" s="34">
        <v>11</v>
      </c>
      <c r="M106" s="23" t="s">
        <v>1433</v>
      </c>
      <c r="N106" s="23"/>
      <c r="O106" s="22" t="s">
        <v>74</v>
      </c>
    </row>
    <row r="107" spans="1:15" ht="60">
      <c r="A107" s="22" t="s">
        <v>16</v>
      </c>
      <c r="B107" s="22">
        <v>105</v>
      </c>
      <c r="C107" s="22" t="s">
        <v>17</v>
      </c>
      <c r="D107" s="22" t="s">
        <v>358</v>
      </c>
      <c r="E107" s="22" t="s">
        <v>359</v>
      </c>
      <c r="F107" s="22" t="s">
        <v>360</v>
      </c>
      <c r="G107" s="22" t="s">
        <v>361</v>
      </c>
      <c r="H107" s="22">
        <v>4</v>
      </c>
      <c r="I107" s="22">
        <v>7</v>
      </c>
      <c r="J107" s="34">
        <v>11</v>
      </c>
      <c r="K107" s="22">
        <v>0</v>
      </c>
      <c r="L107" s="34">
        <v>11</v>
      </c>
      <c r="M107" s="23" t="s">
        <v>1433</v>
      </c>
      <c r="N107" s="23"/>
      <c r="O107" s="22" t="s">
        <v>35</v>
      </c>
    </row>
    <row r="108" spans="1:15" ht="60">
      <c r="A108" s="22" t="s">
        <v>16</v>
      </c>
      <c r="B108" s="22">
        <v>106</v>
      </c>
      <c r="C108" s="22" t="s">
        <v>17</v>
      </c>
      <c r="D108" s="22" t="s">
        <v>362</v>
      </c>
      <c r="E108" s="22" t="s">
        <v>363</v>
      </c>
      <c r="F108" s="22" t="s">
        <v>34</v>
      </c>
      <c r="G108" s="22" t="s">
        <v>361</v>
      </c>
      <c r="H108" s="22">
        <v>1</v>
      </c>
      <c r="I108" s="22">
        <v>8</v>
      </c>
      <c r="J108" s="34">
        <v>9</v>
      </c>
      <c r="K108" s="22">
        <v>0</v>
      </c>
      <c r="L108" s="34">
        <v>9</v>
      </c>
      <c r="M108" s="23" t="s">
        <v>1433</v>
      </c>
      <c r="N108" s="23"/>
      <c r="O108" s="22" t="s">
        <v>35</v>
      </c>
    </row>
    <row r="109" spans="1:15" ht="24">
      <c r="A109" s="22" t="s">
        <v>16</v>
      </c>
      <c r="B109" s="22">
        <v>107</v>
      </c>
      <c r="C109" s="22" t="s">
        <v>17</v>
      </c>
      <c r="D109" s="22" t="s">
        <v>399</v>
      </c>
      <c r="E109" s="22" t="s">
        <v>400</v>
      </c>
      <c r="F109" s="22" t="s">
        <v>169</v>
      </c>
      <c r="G109" s="22" t="s">
        <v>288</v>
      </c>
      <c r="H109" s="22">
        <v>2</v>
      </c>
      <c r="I109" s="22">
        <v>6</v>
      </c>
      <c r="J109" s="34">
        <v>8</v>
      </c>
      <c r="K109" s="22">
        <v>0</v>
      </c>
      <c r="L109" s="34">
        <v>8</v>
      </c>
      <c r="M109" s="23" t="s">
        <v>1433</v>
      </c>
      <c r="N109" s="23"/>
      <c r="O109" s="22" t="s">
        <v>170</v>
      </c>
    </row>
    <row r="110" spans="1:15" ht="48">
      <c r="A110" s="22" t="s">
        <v>16</v>
      </c>
      <c r="B110" s="22">
        <v>108</v>
      </c>
      <c r="C110" s="22" t="s">
        <v>17</v>
      </c>
      <c r="D110" s="22" t="s">
        <v>278</v>
      </c>
      <c r="E110" s="22" t="s">
        <v>279</v>
      </c>
      <c r="F110" s="22" t="s">
        <v>72</v>
      </c>
      <c r="G110" s="22" t="s">
        <v>265</v>
      </c>
      <c r="H110" s="22">
        <v>2</v>
      </c>
      <c r="I110" s="22">
        <v>4</v>
      </c>
      <c r="J110" s="34">
        <v>6</v>
      </c>
      <c r="K110" s="22">
        <v>0</v>
      </c>
      <c r="L110" s="34">
        <v>6</v>
      </c>
      <c r="M110" s="23" t="s">
        <v>1433</v>
      </c>
      <c r="N110" s="23"/>
      <c r="O110" s="22" t="s">
        <v>74</v>
      </c>
    </row>
    <row r="111" spans="1:15" ht="48">
      <c r="A111" s="22" t="s">
        <v>16</v>
      </c>
      <c r="B111" s="22">
        <v>109</v>
      </c>
      <c r="C111" s="22" t="s">
        <v>17</v>
      </c>
      <c r="D111" s="22" t="s">
        <v>338</v>
      </c>
      <c r="E111" s="22" t="s">
        <v>339</v>
      </c>
      <c r="F111" s="22" t="s">
        <v>340</v>
      </c>
      <c r="G111" s="22" t="s">
        <v>337</v>
      </c>
      <c r="H111" s="22">
        <v>0</v>
      </c>
      <c r="I111" s="22">
        <v>0</v>
      </c>
      <c r="J111" s="34">
        <v>0</v>
      </c>
      <c r="K111" s="22">
        <v>0</v>
      </c>
      <c r="L111" s="34">
        <v>0</v>
      </c>
      <c r="M111" s="23" t="s">
        <v>1433</v>
      </c>
      <c r="N111" s="23"/>
      <c r="O111" s="22" t="s">
        <v>31</v>
      </c>
    </row>
    <row r="112" spans="1:15">
      <c r="F112" s="2"/>
    </row>
    <row r="113" spans="6:12">
      <c r="F113" s="2"/>
    </row>
    <row r="114" spans="6:12" s="16" customFormat="1" ht="12" customHeight="1">
      <c r="F114" s="75" t="s">
        <v>1436</v>
      </c>
      <c r="J114" s="36"/>
      <c r="L114" s="36"/>
    </row>
    <row r="115" spans="6:12" s="16" customFormat="1" ht="48.75" customHeight="1">
      <c r="F115" s="75"/>
      <c r="J115" s="36"/>
      <c r="L115" s="36"/>
    </row>
    <row r="116" spans="6:12">
      <c r="F116" s="2"/>
    </row>
    <row r="117" spans="6:12">
      <c r="F117" s="2"/>
    </row>
    <row r="118" spans="6:12">
      <c r="F118" s="2"/>
    </row>
    <row r="119" spans="6:12">
      <c r="F119" s="2"/>
    </row>
    <row r="120" spans="6:12">
      <c r="F120" s="2"/>
    </row>
    <row r="121" spans="6:12">
      <c r="F121" s="2"/>
    </row>
    <row r="122" spans="6:12">
      <c r="F122" s="2"/>
    </row>
    <row r="123" spans="6:12">
      <c r="F123" s="2"/>
    </row>
    <row r="124" spans="6:12">
      <c r="F124" s="2"/>
    </row>
    <row r="125" spans="6:12">
      <c r="F125" s="2"/>
    </row>
    <row r="126" spans="6:12">
      <c r="F126" s="2"/>
    </row>
    <row r="127" spans="6:12">
      <c r="F127" s="2"/>
    </row>
    <row r="128" spans="6:12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</sheetData>
  <sortState ref="A3:O111">
    <sortCondition descending="1" ref="L3:L111"/>
  </sortState>
  <mergeCells count="2">
    <mergeCell ref="A1:O1"/>
    <mergeCell ref="F114:F115"/>
  </mergeCells>
  <conditionalFormatting sqref="E1:E1048576">
    <cfRule type="duplicateValues" dxfId="17" priority="3"/>
  </conditionalFormatting>
  <conditionalFormatting sqref="E114:E115">
    <cfRule type="duplicateValues" dxfId="16" priority="1"/>
    <cfRule type="duplicateValues" dxfId="15" priority="2"/>
  </conditionalFormatting>
  <dataValidations count="1">
    <dataValidation type="list" allowBlank="1" showErrorMessage="1" sqref="G3:G21">
      <formula1>"7Б,7А,7З,7б,7а,7е,7 ""З"""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B979"/>
  <sheetViews>
    <sheetView topLeftCell="A127" zoomScale="90" zoomScaleNormal="90" workbookViewId="0">
      <selection activeCell="A137" sqref="A137:XFD138"/>
    </sheetView>
  </sheetViews>
  <sheetFormatPr defaultColWidth="12.5703125" defaultRowHeight="12.75"/>
  <cols>
    <col min="1" max="1" width="10.85546875" customWidth="1"/>
    <col min="2" max="2" width="6.85546875" customWidth="1"/>
    <col min="4" max="4" width="10" customWidth="1"/>
    <col min="5" max="5" width="16.5703125" customWidth="1"/>
    <col min="6" max="6" width="37.28515625" customWidth="1"/>
    <col min="7" max="7" width="6.7109375" customWidth="1"/>
    <col min="8" max="8" width="10.5703125" customWidth="1"/>
    <col min="9" max="9" width="8.7109375" customWidth="1"/>
    <col min="10" max="10" width="8.5703125" style="37" customWidth="1"/>
    <col min="11" max="11" width="9.85546875" customWidth="1"/>
    <col min="12" max="12" width="8.7109375" style="37" customWidth="1"/>
    <col min="13" max="13" width="10.85546875" customWidth="1"/>
    <col min="14" max="14" width="10.5703125" customWidth="1"/>
  </cols>
  <sheetData>
    <row r="1" spans="1:28" s="14" customFormat="1" ht="20.25">
      <c r="A1" s="73" t="s">
        <v>458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11"/>
      <c r="Q1" s="12"/>
      <c r="R1" s="11"/>
      <c r="S1" s="12"/>
      <c r="T1" s="11"/>
      <c r="U1" s="13"/>
      <c r="V1" s="13"/>
      <c r="W1" s="13"/>
      <c r="X1" s="13"/>
      <c r="Y1" s="13"/>
      <c r="Z1" s="12"/>
      <c r="AA1" s="12"/>
      <c r="AB1" s="12"/>
    </row>
    <row r="2" spans="1:28" s="8" customFormat="1" ht="114.7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60">
      <c r="A3" s="22" t="s">
        <v>16</v>
      </c>
      <c r="B3" s="22">
        <v>1</v>
      </c>
      <c r="C3" s="22" t="s">
        <v>17</v>
      </c>
      <c r="D3" s="22" t="s">
        <v>562</v>
      </c>
      <c r="E3" s="22" t="s">
        <v>563</v>
      </c>
      <c r="F3" s="22" t="s">
        <v>1424</v>
      </c>
      <c r="G3" s="22" t="s">
        <v>564</v>
      </c>
      <c r="H3" s="22">
        <v>27</v>
      </c>
      <c r="I3" s="22">
        <v>23</v>
      </c>
      <c r="J3" s="34">
        <f>SUM(H3:I3)</f>
        <v>50</v>
      </c>
      <c r="K3" s="22">
        <v>0</v>
      </c>
      <c r="L3" s="34">
        <f>SUM(J3:K3)</f>
        <v>50</v>
      </c>
      <c r="M3" s="23" t="s">
        <v>1434</v>
      </c>
      <c r="N3" s="23"/>
      <c r="O3" s="22" t="s">
        <v>108</v>
      </c>
    </row>
    <row r="4" spans="1:28" ht="60">
      <c r="A4" s="22" t="s">
        <v>16</v>
      </c>
      <c r="B4" s="22">
        <v>2</v>
      </c>
      <c r="C4" s="22" t="s">
        <v>17</v>
      </c>
      <c r="D4" s="22" t="s">
        <v>565</v>
      </c>
      <c r="E4" s="22" t="s">
        <v>566</v>
      </c>
      <c r="F4" s="22" t="s">
        <v>1424</v>
      </c>
      <c r="G4" s="22" t="s">
        <v>564</v>
      </c>
      <c r="H4" s="22">
        <v>23</v>
      </c>
      <c r="I4" s="22">
        <v>23</v>
      </c>
      <c r="J4" s="34">
        <f>SUM(H4:I4)</f>
        <v>46</v>
      </c>
      <c r="K4" s="22">
        <v>0</v>
      </c>
      <c r="L4" s="34">
        <f>SUM(J4:K4)</f>
        <v>46</v>
      </c>
      <c r="M4" s="23" t="s">
        <v>1434</v>
      </c>
      <c r="N4" s="23"/>
      <c r="O4" s="22" t="s">
        <v>108</v>
      </c>
    </row>
    <row r="5" spans="1:28" ht="60">
      <c r="A5" s="22" t="s">
        <v>16</v>
      </c>
      <c r="B5" s="22">
        <v>3</v>
      </c>
      <c r="C5" s="22" t="s">
        <v>17</v>
      </c>
      <c r="D5" s="22" t="s">
        <v>567</v>
      </c>
      <c r="E5" s="22" t="s">
        <v>568</v>
      </c>
      <c r="F5" s="22" t="s">
        <v>1424</v>
      </c>
      <c r="G5" s="22" t="s">
        <v>564</v>
      </c>
      <c r="H5" s="22">
        <v>25</v>
      </c>
      <c r="I5" s="22">
        <v>20</v>
      </c>
      <c r="J5" s="34">
        <f>SUM(H5:I5)</f>
        <v>45</v>
      </c>
      <c r="K5" s="22">
        <v>0</v>
      </c>
      <c r="L5" s="34">
        <f>SUM(J5:K5)</f>
        <v>45</v>
      </c>
      <c r="M5" s="23" t="s">
        <v>1434</v>
      </c>
      <c r="N5" s="23"/>
      <c r="O5" s="22" t="s">
        <v>108</v>
      </c>
    </row>
    <row r="6" spans="1:28" ht="48">
      <c r="A6" s="22" t="s">
        <v>16</v>
      </c>
      <c r="B6" s="22">
        <v>4</v>
      </c>
      <c r="C6" s="22" t="s">
        <v>17</v>
      </c>
      <c r="D6" s="22" t="s">
        <v>593</v>
      </c>
      <c r="E6" s="22" t="s">
        <v>594</v>
      </c>
      <c r="F6" s="22" t="s">
        <v>86</v>
      </c>
      <c r="G6" s="22" t="s">
        <v>588</v>
      </c>
      <c r="H6" s="22">
        <v>25</v>
      </c>
      <c r="I6" s="22">
        <v>17</v>
      </c>
      <c r="J6" s="34">
        <v>42</v>
      </c>
      <c r="K6" s="22">
        <v>0</v>
      </c>
      <c r="L6" s="34">
        <v>42</v>
      </c>
      <c r="M6" s="23" t="s">
        <v>1434</v>
      </c>
      <c r="N6" s="23"/>
      <c r="O6" s="22" t="s">
        <v>31</v>
      </c>
    </row>
    <row r="7" spans="1:28" ht="60">
      <c r="A7" s="22" t="s">
        <v>16</v>
      </c>
      <c r="B7" s="22">
        <v>5</v>
      </c>
      <c r="C7" s="22" t="s">
        <v>17</v>
      </c>
      <c r="D7" s="32" t="s">
        <v>1307</v>
      </c>
      <c r="E7" s="22" t="s">
        <v>1308</v>
      </c>
      <c r="F7" s="22" t="s">
        <v>237</v>
      </c>
      <c r="G7" s="22" t="s">
        <v>487</v>
      </c>
      <c r="H7" s="22">
        <v>22</v>
      </c>
      <c r="I7" s="22">
        <v>19</v>
      </c>
      <c r="J7" s="34">
        <v>41</v>
      </c>
      <c r="K7" s="22">
        <v>0</v>
      </c>
      <c r="L7" s="34">
        <v>41</v>
      </c>
      <c r="M7" s="23" t="s">
        <v>1434</v>
      </c>
      <c r="N7" s="22"/>
      <c r="O7" s="23" t="s">
        <v>1261</v>
      </c>
    </row>
    <row r="8" spans="1:28" ht="60">
      <c r="A8" s="22" t="s">
        <v>16</v>
      </c>
      <c r="B8" s="22">
        <v>6</v>
      </c>
      <c r="C8" s="22" t="s">
        <v>17</v>
      </c>
      <c r="D8" s="23" t="s">
        <v>598</v>
      </c>
      <c r="E8" s="23" t="s">
        <v>599</v>
      </c>
      <c r="F8" s="23" t="s">
        <v>116</v>
      </c>
      <c r="G8" s="23" t="s">
        <v>597</v>
      </c>
      <c r="H8" s="23">
        <v>23</v>
      </c>
      <c r="I8" s="23">
        <v>17</v>
      </c>
      <c r="J8" s="35">
        <v>40</v>
      </c>
      <c r="K8" s="22">
        <v>0</v>
      </c>
      <c r="L8" s="35">
        <v>40</v>
      </c>
      <c r="M8" s="23" t="s">
        <v>1434</v>
      </c>
      <c r="N8" s="23"/>
      <c r="O8" s="23" t="s">
        <v>117</v>
      </c>
    </row>
    <row r="9" spans="1:28" ht="36">
      <c r="A9" s="22" t="s">
        <v>16</v>
      </c>
      <c r="B9" s="22">
        <v>7</v>
      </c>
      <c r="C9" s="22" t="s">
        <v>17</v>
      </c>
      <c r="D9" s="22" t="s">
        <v>647</v>
      </c>
      <c r="E9" s="22" t="s">
        <v>648</v>
      </c>
      <c r="F9" s="28" t="s">
        <v>1419</v>
      </c>
      <c r="G9" s="22" t="s">
        <v>536</v>
      </c>
      <c r="H9" s="22">
        <v>22</v>
      </c>
      <c r="I9" s="22">
        <v>18</v>
      </c>
      <c r="J9" s="34">
        <v>40</v>
      </c>
      <c r="K9" s="22">
        <v>0</v>
      </c>
      <c r="L9" s="34">
        <v>40</v>
      </c>
      <c r="M9" s="23" t="s">
        <v>1434</v>
      </c>
      <c r="N9" s="23"/>
      <c r="O9" s="22" t="s">
        <v>170</v>
      </c>
    </row>
    <row r="10" spans="1:28" ht="60">
      <c r="A10" s="22" t="s">
        <v>16</v>
      </c>
      <c r="B10" s="22">
        <v>8</v>
      </c>
      <c r="C10" s="22" t="s">
        <v>17</v>
      </c>
      <c r="D10" s="22" t="s">
        <v>605</v>
      </c>
      <c r="E10" s="22" t="s">
        <v>606</v>
      </c>
      <c r="F10" s="22" t="s">
        <v>155</v>
      </c>
      <c r="G10" s="22" t="s">
        <v>607</v>
      </c>
      <c r="H10" s="22">
        <v>19</v>
      </c>
      <c r="I10" s="22">
        <v>20</v>
      </c>
      <c r="J10" s="34">
        <v>39</v>
      </c>
      <c r="K10" s="22">
        <v>0</v>
      </c>
      <c r="L10" s="34">
        <v>39</v>
      </c>
      <c r="M10" s="23" t="s">
        <v>1434</v>
      </c>
      <c r="N10" s="23"/>
      <c r="O10" s="22" t="s">
        <v>156</v>
      </c>
    </row>
    <row r="11" spans="1:28" ht="60">
      <c r="A11" s="22" t="s">
        <v>16</v>
      </c>
      <c r="B11" s="22">
        <v>9</v>
      </c>
      <c r="C11" s="22" t="s">
        <v>17</v>
      </c>
      <c r="D11" s="32" t="s">
        <v>1317</v>
      </c>
      <c r="E11" s="22" t="s">
        <v>1318</v>
      </c>
      <c r="F11" s="22" t="s">
        <v>237</v>
      </c>
      <c r="G11" s="22" t="s">
        <v>487</v>
      </c>
      <c r="H11" s="22">
        <v>20</v>
      </c>
      <c r="I11" s="22">
        <v>18</v>
      </c>
      <c r="J11" s="34">
        <v>38</v>
      </c>
      <c r="K11" s="22">
        <v>0</v>
      </c>
      <c r="L11" s="34">
        <v>38</v>
      </c>
      <c r="M11" s="23" t="s">
        <v>1434</v>
      </c>
      <c r="N11" s="22"/>
      <c r="O11" s="23" t="s">
        <v>1261</v>
      </c>
    </row>
    <row r="12" spans="1:28" ht="48">
      <c r="A12" s="22" t="s">
        <v>16</v>
      </c>
      <c r="B12" s="22">
        <v>10</v>
      </c>
      <c r="C12" s="22" t="s">
        <v>17</v>
      </c>
      <c r="D12" s="22" t="s">
        <v>490</v>
      </c>
      <c r="E12" s="22" t="s">
        <v>491</v>
      </c>
      <c r="F12" s="22" t="s">
        <v>252</v>
      </c>
      <c r="G12" s="22" t="s">
        <v>487</v>
      </c>
      <c r="H12" s="22">
        <v>25</v>
      </c>
      <c r="I12" s="22">
        <v>12</v>
      </c>
      <c r="J12" s="34">
        <v>37</v>
      </c>
      <c r="K12" s="22">
        <v>0</v>
      </c>
      <c r="L12" s="34">
        <v>37</v>
      </c>
      <c r="M12" s="23" t="s">
        <v>1434</v>
      </c>
      <c r="N12" s="23"/>
      <c r="O12" s="22" t="s">
        <v>74</v>
      </c>
    </row>
    <row r="13" spans="1:28" ht="60">
      <c r="A13" s="22" t="s">
        <v>16</v>
      </c>
      <c r="B13" s="22">
        <v>11</v>
      </c>
      <c r="C13" s="22" t="s">
        <v>17</v>
      </c>
      <c r="D13" s="32" t="s">
        <v>1319</v>
      </c>
      <c r="E13" s="22" t="s">
        <v>1320</v>
      </c>
      <c r="F13" s="22" t="s">
        <v>237</v>
      </c>
      <c r="G13" s="22" t="s">
        <v>487</v>
      </c>
      <c r="H13" s="22">
        <v>20</v>
      </c>
      <c r="I13" s="22">
        <v>17</v>
      </c>
      <c r="J13" s="34">
        <v>37</v>
      </c>
      <c r="K13" s="22">
        <v>0</v>
      </c>
      <c r="L13" s="34">
        <v>37</v>
      </c>
      <c r="M13" s="23" t="s">
        <v>1434</v>
      </c>
      <c r="N13" s="22"/>
      <c r="O13" s="23" t="s">
        <v>1261</v>
      </c>
    </row>
    <row r="14" spans="1:28" ht="48">
      <c r="A14" s="22" t="s">
        <v>16</v>
      </c>
      <c r="B14" s="22">
        <v>12</v>
      </c>
      <c r="C14" s="22" t="s">
        <v>17</v>
      </c>
      <c r="D14" s="22" t="s">
        <v>717</v>
      </c>
      <c r="E14" s="22" t="s">
        <v>718</v>
      </c>
      <c r="F14" s="22" t="s">
        <v>230</v>
      </c>
      <c r="G14" s="22">
        <v>8</v>
      </c>
      <c r="H14" s="22">
        <v>17</v>
      </c>
      <c r="I14" s="22">
        <v>18</v>
      </c>
      <c r="J14" s="34">
        <v>35</v>
      </c>
      <c r="K14" s="22">
        <v>0</v>
      </c>
      <c r="L14" s="34">
        <v>35</v>
      </c>
      <c r="M14" s="23" t="s">
        <v>1434</v>
      </c>
      <c r="N14" s="23"/>
      <c r="O14" s="22" t="s">
        <v>231</v>
      </c>
    </row>
    <row r="15" spans="1:28" ht="60">
      <c r="A15" s="22" t="s">
        <v>16</v>
      </c>
      <c r="B15" s="22">
        <v>13</v>
      </c>
      <c r="C15" s="22" t="s">
        <v>17</v>
      </c>
      <c r="D15" s="32" t="s">
        <v>1303</v>
      </c>
      <c r="E15" s="22" t="s">
        <v>1304</v>
      </c>
      <c r="F15" s="22" t="s">
        <v>237</v>
      </c>
      <c r="G15" s="23" t="s">
        <v>610</v>
      </c>
      <c r="H15" s="22">
        <v>19</v>
      </c>
      <c r="I15" s="22">
        <v>16</v>
      </c>
      <c r="J15" s="34">
        <v>35</v>
      </c>
      <c r="K15" s="22">
        <v>0</v>
      </c>
      <c r="L15" s="34">
        <v>35</v>
      </c>
      <c r="M15" s="23" t="s">
        <v>1434</v>
      </c>
      <c r="N15" s="22"/>
      <c r="O15" s="23" t="s">
        <v>1261</v>
      </c>
    </row>
    <row r="16" spans="1:28" ht="48">
      <c r="A16" s="22" t="s">
        <v>16</v>
      </c>
      <c r="B16" s="22">
        <v>14</v>
      </c>
      <c r="C16" s="22" t="s">
        <v>17</v>
      </c>
      <c r="D16" s="23" t="s">
        <v>711</v>
      </c>
      <c r="E16" s="23" t="s">
        <v>712</v>
      </c>
      <c r="F16" s="23" t="s">
        <v>1423</v>
      </c>
      <c r="G16" s="23" t="s">
        <v>461</v>
      </c>
      <c r="H16" s="23">
        <v>18</v>
      </c>
      <c r="I16" s="23">
        <v>16</v>
      </c>
      <c r="J16" s="35">
        <v>34</v>
      </c>
      <c r="K16" s="22">
        <v>0</v>
      </c>
      <c r="L16" s="35">
        <v>34</v>
      </c>
      <c r="M16" s="23" t="s">
        <v>1434</v>
      </c>
      <c r="N16" s="23"/>
      <c r="O16" s="26" t="s">
        <v>415</v>
      </c>
    </row>
    <row r="17" spans="1:15" ht="60">
      <c r="A17" s="22" t="s">
        <v>16</v>
      </c>
      <c r="B17" s="22">
        <v>15</v>
      </c>
      <c r="C17" s="22" t="s">
        <v>17</v>
      </c>
      <c r="D17" s="32" t="s">
        <v>1305</v>
      </c>
      <c r="E17" s="22" t="s">
        <v>1306</v>
      </c>
      <c r="F17" s="22" t="s">
        <v>237</v>
      </c>
      <c r="G17" s="22" t="s">
        <v>610</v>
      </c>
      <c r="H17" s="22">
        <v>19</v>
      </c>
      <c r="I17" s="22">
        <v>15</v>
      </c>
      <c r="J17" s="34">
        <v>34</v>
      </c>
      <c r="K17" s="22">
        <v>0</v>
      </c>
      <c r="L17" s="34">
        <v>34</v>
      </c>
      <c r="M17" s="23" t="s">
        <v>1434</v>
      </c>
      <c r="N17" s="22"/>
      <c r="O17" s="23" t="s">
        <v>1261</v>
      </c>
    </row>
    <row r="18" spans="1:15" ht="60">
      <c r="A18" s="22" t="s">
        <v>16</v>
      </c>
      <c r="B18" s="22">
        <v>16</v>
      </c>
      <c r="C18" s="22" t="s">
        <v>17</v>
      </c>
      <c r="D18" s="32" t="s">
        <v>1321</v>
      </c>
      <c r="E18" s="22" t="s">
        <v>1322</v>
      </c>
      <c r="F18" s="22" t="s">
        <v>237</v>
      </c>
      <c r="G18" s="22" t="s">
        <v>487</v>
      </c>
      <c r="H18" s="22">
        <v>17</v>
      </c>
      <c r="I18" s="22">
        <v>17</v>
      </c>
      <c r="J18" s="34">
        <v>34</v>
      </c>
      <c r="K18" s="22">
        <v>0</v>
      </c>
      <c r="L18" s="34">
        <v>34</v>
      </c>
      <c r="M18" s="23" t="s">
        <v>1434</v>
      </c>
      <c r="N18" s="22"/>
      <c r="O18" s="23" t="s">
        <v>1261</v>
      </c>
    </row>
    <row r="19" spans="1:15" ht="36">
      <c r="A19" s="22" t="s">
        <v>16</v>
      </c>
      <c r="B19" s="22">
        <v>17</v>
      </c>
      <c r="C19" s="22" t="s">
        <v>17</v>
      </c>
      <c r="D19" s="22" t="s">
        <v>649</v>
      </c>
      <c r="E19" s="22" t="s">
        <v>650</v>
      </c>
      <c r="F19" s="28" t="s">
        <v>1419</v>
      </c>
      <c r="G19" s="22" t="s">
        <v>536</v>
      </c>
      <c r="H19" s="22">
        <v>20</v>
      </c>
      <c r="I19" s="22">
        <v>13</v>
      </c>
      <c r="J19" s="34">
        <v>33</v>
      </c>
      <c r="K19" s="22">
        <v>0</v>
      </c>
      <c r="L19" s="34">
        <v>33</v>
      </c>
      <c r="M19" s="23" t="s">
        <v>1434</v>
      </c>
      <c r="N19" s="23"/>
      <c r="O19" s="22" t="s">
        <v>170</v>
      </c>
    </row>
    <row r="20" spans="1:15" ht="48">
      <c r="A20" s="22" t="s">
        <v>16</v>
      </c>
      <c r="B20" s="22">
        <v>18</v>
      </c>
      <c r="C20" s="22" t="s">
        <v>17</v>
      </c>
      <c r="D20" s="23" t="s">
        <v>709</v>
      </c>
      <c r="E20" s="23" t="s">
        <v>710</v>
      </c>
      <c r="F20" s="23" t="s">
        <v>1423</v>
      </c>
      <c r="G20" s="23" t="s">
        <v>536</v>
      </c>
      <c r="H20" s="23">
        <v>15</v>
      </c>
      <c r="I20" s="23">
        <v>18</v>
      </c>
      <c r="J20" s="35">
        <v>33</v>
      </c>
      <c r="K20" s="22">
        <v>0</v>
      </c>
      <c r="L20" s="35">
        <v>33</v>
      </c>
      <c r="M20" s="23" t="s">
        <v>1434</v>
      </c>
      <c r="N20" s="23"/>
      <c r="O20" s="23" t="s">
        <v>537</v>
      </c>
    </row>
    <row r="21" spans="1:15" ht="60">
      <c r="A21" s="22" t="s">
        <v>16</v>
      </c>
      <c r="B21" s="22">
        <v>19</v>
      </c>
      <c r="C21" s="22" t="s">
        <v>17</v>
      </c>
      <c r="D21" s="32" t="s">
        <v>1311</v>
      </c>
      <c r="E21" s="22" t="s">
        <v>1312</v>
      </c>
      <c r="F21" s="22" t="s">
        <v>237</v>
      </c>
      <c r="G21" s="22" t="s">
        <v>610</v>
      </c>
      <c r="H21" s="22">
        <v>18</v>
      </c>
      <c r="I21" s="22">
        <v>15</v>
      </c>
      <c r="J21" s="34">
        <v>33</v>
      </c>
      <c r="K21" s="22">
        <v>0</v>
      </c>
      <c r="L21" s="34">
        <v>33</v>
      </c>
      <c r="M21" s="23" t="s">
        <v>1434</v>
      </c>
      <c r="N21" s="22"/>
      <c r="O21" s="23" t="s">
        <v>1261</v>
      </c>
    </row>
    <row r="22" spans="1:15" ht="60">
      <c r="A22" s="22" t="s">
        <v>16</v>
      </c>
      <c r="B22" s="22">
        <v>20</v>
      </c>
      <c r="C22" s="22" t="s">
        <v>17</v>
      </c>
      <c r="D22" s="32" t="s">
        <v>1313</v>
      </c>
      <c r="E22" s="22" t="s">
        <v>1314</v>
      </c>
      <c r="F22" s="22" t="s">
        <v>237</v>
      </c>
      <c r="G22" s="22" t="s">
        <v>487</v>
      </c>
      <c r="H22" s="22">
        <v>17</v>
      </c>
      <c r="I22" s="22">
        <v>16</v>
      </c>
      <c r="J22" s="34">
        <v>33</v>
      </c>
      <c r="K22" s="22">
        <v>0</v>
      </c>
      <c r="L22" s="34">
        <v>33</v>
      </c>
      <c r="M22" s="23" t="s">
        <v>1434</v>
      </c>
      <c r="N22" s="22"/>
      <c r="O22" s="23" t="s">
        <v>1261</v>
      </c>
    </row>
    <row r="23" spans="1:15" ht="48">
      <c r="A23" s="22" t="s">
        <v>16</v>
      </c>
      <c r="B23" s="22">
        <v>21</v>
      </c>
      <c r="C23" s="22" t="s">
        <v>17</v>
      </c>
      <c r="D23" s="23" t="s">
        <v>520</v>
      </c>
      <c r="E23" s="23" t="s">
        <v>682</v>
      </c>
      <c r="F23" s="23" t="s">
        <v>1423</v>
      </c>
      <c r="G23" s="23" t="s">
        <v>607</v>
      </c>
      <c r="H23" s="23">
        <v>10</v>
      </c>
      <c r="I23" s="23">
        <v>21</v>
      </c>
      <c r="J23" s="35">
        <v>31</v>
      </c>
      <c r="K23" s="22">
        <v>0</v>
      </c>
      <c r="L23" s="35">
        <v>31</v>
      </c>
      <c r="M23" s="23" t="s">
        <v>1432</v>
      </c>
      <c r="N23" s="23"/>
      <c r="O23" s="23" t="s">
        <v>537</v>
      </c>
    </row>
    <row r="24" spans="1:15" ht="48">
      <c r="A24" s="22" t="s">
        <v>16</v>
      </c>
      <c r="B24" s="22">
        <v>22</v>
      </c>
      <c r="C24" s="22" t="s">
        <v>17</v>
      </c>
      <c r="D24" s="23" t="s">
        <v>687</v>
      </c>
      <c r="E24" s="23" t="s">
        <v>688</v>
      </c>
      <c r="F24" s="23" t="s">
        <v>1423</v>
      </c>
      <c r="G24" s="23" t="s">
        <v>607</v>
      </c>
      <c r="H24" s="23">
        <v>10</v>
      </c>
      <c r="I24" s="23">
        <v>21</v>
      </c>
      <c r="J24" s="35">
        <v>31</v>
      </c>
      <c r="K24" s="22">
        <v>0</v>
      </c>
      <c r="L24" s="35">
        <v>31</v>
      </c>
      <c r="M24" s="23" t="s">
        <v>1432</v>
      </c>
      <c r="N24" s="23"/>
      <c r="O24" s="23" t="s">
        <v>537</v>
      </c>
    </row>
    <row r="25" spans="1:15" ht="60">
      <c r="A25" s="22" t="s">
        <v>16</v>
      </c>
      <c r="B25" s="22">
        <v>23</v>
      </c>
      <c r="C25" s="22" t="s">
        <v>17</v>
      </c>
      <c r="D25" s="32" t="s">
        <v>1315</v>
      </c>
      <c r="E25" s="22" t="s">
        <v>1316</v>
      </c>
      <c r="F25" s="22" t="s">
        <v>237</v>
      </c>
      <c r="G25" s="22" t="s">
        <v>487</v>
      </c>
      <c r="H25" s="22">
        <v>19</v>
      </c>
      <c r="I25" s="22">
        <v>12</v>
      </c>
      <c r="J25" s="34">
        <v>31</v>
      </c>
      <c r="K25" s="22">
        <v>0</v>
      </c>
      <c r="L25" s="34">
        <v>31</v>
      </c>
      <c r="M25" s="23" t="s">
        <v>1432</v>
      </c>
      <c r="N25" s="22"/>
      <c r="O25" s="23" t="s">
        <v>1261</v>
      </c>
    </row>
    <row r="26" spans="1:15" ht="36">
      <c r="A26" s="22" t="s">
        <v>16</v>
      </c>
      <c r="B26" s="22">
        <v>24</v>
      </c>
      <c r="C26" s="22" t="s">
        <v>17</v>
      </c>
      <c r="D26" s="22" t="s">
        <v>651</v>
      </c>
      <c r="E26" s="22" t="s">
        <v>652</v>
      </c>
      <c r="F26" s="28" t="s">
        <v>1419</v>
      </c>
      <c r="G26" s="22" t="s">
        <v>536</v>
      </c>
      <c r="H26" s="22">
        <v>20</v>
      </c>
      <c r="I26" s="22">
        <v>10</v>
      </c>
      <c r="J26" s="34">
        <v>30</v>
      </c>
      <c r="K26" s="22">
        <v>0</v>
      </c>
      <c r="L26" s="34">
        <v>30</v>
      </c>
      <c r="M26" s="23" t="s">
        <v>1432</v>
      </c>
      <c r="N26" s="23"/>
      <c r="O26" s="22" t="s">
        <v>170</v>
      </c>
    </row>
    <row r="27" spans="1:15" ht="48">
      <c r="A27" s="22" t="s">
        <v>16</v>
      </c>
      <c r="B27" s="22">
        <v>25</v>
      </c>
      <c r="C27" s="22" t="s">
        <v>17</v>
      </c>
      <c r="D27" s="23" t="s">
        <v>695</v>
      </c>
      <c r="E27" s="23" t="s">
        <v>696</v>
      </c>
      <c r="F27" s="23" t="s">
        <v>1423</v>
      </c>
      <c r="G27" s="23" t="s">
        <v>536</v>
      </c>
      <c r="H27" s="23">
        <v>15</v>
      </c>
      <c r="I27" s="23">
        <v>15</v>
      </c>
      <c r="J27" s="35">
        <v>30</v>
      </c>
      <c r="K27" s="22">
        <v>0</v>
      </c>
      <c r="L27" s="35">
        <v>30</v>
      </c>
      <c r="M27" s="23" t="s">
        <v>1432</v>
      </c>
      <c r="N27" s="23"/>
      <c r="O27" s="23" t="s">
        <v>537</v>
      </c>
    </row>
    <row r="28" spans="1:15" ht="60">
      <c r="A28" s="22" t="s">
        <v>16</v>
      </c>
      <c r="B28" s="22">
        <v>26</v>
      </c>
      <c r="C28" s="22" t="s">
        <v>17</v>
      </c>
      <c r="D28" s="22" t="s">
        <v>611</v>
      </c>
      <c r="E28" s="22" t="s">
        <v>612</v>
      </c>
      <c r="F28" s="22" t="s">
        <v>1424</v>
      </c>
      <c r="G28" s="22" t="s">
        <v>610</v>
      </c>
      <c r="H28" s="22">
        <v>18</v>
      </c>
      <c r="I28" s="22">
        <v>11</v>
      </c>
      <c r="J28" s="34">
        <v>29</v>
      </c>
      <c r="K28" s="22">
        <v>0</v>
      </c>
      <c r="L28" s="34">
        <v>29</v>
      </c>
      <c r="M28" s="23" t="s">
        <v>1432</v>
      </c>
      <c r="N28" s="23"/>
      <c r="O28" s="22" t="s">
        <v>124</v>
      </c>
    </row>
    <row r="29" spans="1:15" ht="60">
      <c r="A29" s="22" t="s">
        <v>16</v>
      </c>
      <c r="B29" s="22">
        <v>27</v>
      </c>
      <c r="C29" s="22" t="s">
        <v>17</v>
      </c>
      <c r="D29" s="22" t="s">
        <v>615</v>
      </c>
      <c r="E29" s="22" t="s">
        <v>616</v>
      </c>
      <c r="F29" s="22" t="s">
        <v>1424</v>
      </c>
      <c r="G29" s="22" t="s">
        <v>610</v>
      </c>
      <c r="H29" s="22">
        <v>18</v>
      </c>
      <c r="I29" s="22">
        <v>1</v>
      </c>
      <c r="J29" s="34">
        <v>29</v>
      </c>
      <c r="K29" s="22">
        <v>0</v>
      </c>
      <c r="L29" s="34">
        <v>29</v>
      </c>
      <c r="M29" s="23" t="s">
        <v>1432</v>
      </c>
      <c r="N29" s="23"/>
      <c r="O29" s="22" t="s">
        <v>124</v>
      </c>
    </row>
    <row r="30" spans="1:15" ht="48">
      <c r="A30" s="22" t="s">
        <v>16</v>
      </c>
      <c r="B30" s="22">
        <v>28</v>
      </c>
      <c r="C30" s="22" t="s">
        <v>17</v>
      </c>
      <c r="D30" s="23" t="s">
        <v>685</v>
      </c>
      <c r="E30" s="23" t="s">
        <v>686</v>
      </c>
      <c r="F30" s="23" t="s">
        <v>1423</v>
      </c>
      <c r="G30" s="23" t="s">
        <v>607</v>
      </c>
      <c r="H30" s="23">
        <v>9</v>
      </c>
      <c r="I30" s="23">
        <v>20</v>
      </c>
      <c r="J30" s="35">
        <v>29</v>
      </c>
      <c r="K30" s="22">
        <v>0</v>
      </c>
      <c r="L30" s="35">
        <v>29</v>
      </c>
      <c r="M30" s="23" t="s">
        <v>1432</v>
      </c>
      <c r="N30" s="23"/>
      <c r="O30" s="23" t="s">
        <v>537</v>
      </c>
    </row>
    <row r="31" spans="1:15" ht="48">
      <c r="A31" s="22" t="s">
        <v>16</v>
      </c>
      <c r="B31" s="22">
        <v>29</v>
      </c>
      <c r="C31" s="22" t="s">
        <v>17</v>
      </c>
      <c r="D31" s="23" t="s">
        <v>689</v>
      </c>
      <c r="E31" s="23" t="s">
        <v>690</v>
      </c>
      <c r="F31" s="23" t="s">
        <v>1423</v>
      </c>
      <c r="G31" s="23" t="s">
        <v>607</v>
      </c>
      <c r="H31" s="23">
        <v>9</v>
      </c>
      <c r="I31" s="23">
        <v>20</v>
      </c>
      <c r="J31" s="35">
        <v>29</v>
      </c>
      <c r="K31" s="22">
        <v>0</v>
      </c>
      <c r="L31" s="35">
        <v>29</v>
      </c>
      <c r="M31" s="23" t="s">
        <v>1432</v>
      </c>
      <c r="N31" s="23"/>
      <c r="O31" s="23" t="s">
        <v>537</v>
      </c>
    </row>
    <row r="32" spans="1:15" ht="48">
      <c r="A32" s="22" t="s">
        <v>16</v>
      </c>
      <c r="B32" s="22">
        <v>30</v>
      </c>
      <c r="C32" s="22" t="s">
        <v>17</v>
      </c>
      <c r="D32" s="23" t="s">
        <v>701</v>
      </c>
      <c r="E32" s="23" t="s">
        <v>702</v>
      </c>
      <c r="F32" s="23" t="s">
        <v>1423</v>
      </c>
      <c r="G32" s="23" t="s">
        <v>536</v>
      </c>
      <c r="H32" s="23">
        <v>9</v>
      </c>
      <c r="I32" s="23">
        <v>20</v>
      </c>
      <c r="J32" s="35">
        <v>29</v>
      </c>
      <c r="K32" s="22">
        <v>0</v>
      </c>
      <c r="L32" s="35">
        <v>29</v>
      </c>
      <c r="M32" s="23" t="s">
        <v>1432</v>
      </c>
      <c r="N32" s="23"/>
      <c r="O32" s="23" t="s">
        <v>537</v>
      </c>
    </row>
    <row r="33" spans="1:15" ht="60">
      <c r="A33" s="22" t="s">
        <v>16</v>
      </c>
      <c r="B33" s="22">
        <v>31</v>
      </c>
      <c r="C33" s="22" t="s">
        <v>17</v>
      </c>
      <c r="D33" s="22" t="s">
        <v>621</v>
      </c>
      <c r="E33" s="22" t="s">
        <v>622</v>
      </c>
      <c r="F33" s="22" t="s">
        <v>1424</v>
      </c>
      <c r="G33" s="22" t="s">
        <v>610</v>
      </c>
      <c r="H33" s="22">
        <v>18</v>
      </c>
      <c r="I33" s="22">
        <v>10</v>
      </c>
      <c r="J33" s="34">
        <v>28</v>
      </c>
      <c r="K33" s="22">
        <v>0</v>
      </c>
      <c r="L33" s="34">
        <v>28</v>
      </c>
      <c r="M33" s="23" t="s">
        <v>1432</v>
      </c>
      <c r="N33" s="23"/>
      <c r="O33" s="22" t="s">
        <v>124</v>
      </c>
    </row>
    <row r="34" spans="1:15" ht="60">
      <c r="A34" s="22" t="s">
        <v>16</v>
      </c>
      <c r="B34" s="22">
        <v>32</v>
      </c>
      <c r="C34" s="22" t="s">
        <v>17</v>
      </c>
      <c r="D34" s="22" t="s">
        <v>627</v>
      </c>
      <c r="E34" s="22" t="s">
        <v>628</v>
      </c>
      <c r="F34" s="22" t="s">
        <v>1424</v>
      </c>
      <c r="G34" s="22" t="s">
        <v>496</v>
      </c>
      <c r="H34" s="22">
        <v>18</v>
      </c>
      <c r="I34" s="22">
        <v>10</v>
      </c>
      <c r="J34" s="34">
        <v>28</v>
      </c>
      <c r="K34" s="22">
        <v>0</v>
      </c>
      <c r="L34" s="34">
        <v>28</v>
      </c>
      <c r="M34" s="23" t="s">
        <v>1432</v>
      </c>
      <c r="N34" s="23"/>
      <c r="O34" s="22" t="s">
        <v>124</v>
      </c>
    </row>
    <row r="35" spans="1:15" ht="48">
      <c r="A35" s="22" t="s">
        <v>16</v>
      </c>
      <c r="B35" s="22">
        <v>33</v>
      </c>
      <c r="C35" s="22" t="s">
        <v>17</v>
      </c>
      <c r="D35" s="23" t="s">
        <v>693</v>
      </c>
      <c r="E35" s="23" t="s">
        <v>694</v>
      </c>
      <c r="F35" s="23" t="s">
        <v>1423</v>
      </c>
      <c r="G35" s="23" t="s">
        <v>607</v>
      </c>
      <c r="H35" s="23">
        <v>8</v>
      </c>
      <c r="I35" s="23">
        <v>20</v>
      </c>
      <c r="J35" s="35">
        <v>28</v>
      </c>
      <c r="K35" s="22">
        <v>0</v>
      </c>
      <c r="L35" s="35">
        <v>28</v>
      </c>
      <c r="M35" s="23" t="s">
        <v>1432</v>
      </c>
      <c r="N35" s="23"/>
      <c r="O35" s="23" t="s">
        <v>537</v>
      </c>
    </row>
    <row r="36" spans="1:15" ht="48">
      <c r="A36" s="22" t="s">
        <v>16</v>
      </c>
      <c r="B36" s="22">
        <v>34</v>
      </c>
      <c r="C36" s="22" t="s">
        <v>17</v>
      </c>
      <c r="D36" s="23" t="s">
        <v>713</v>
      </c>
      <c r="E36" s="23" t="s">
        <v>714</v>
      </c>
      <c r="F36" s="23" t="s">
        <v>1423</v>
      </c>
      <c r="G36" s="23" t="s">
        <v>610</v>
      </c>
      <c r="H36" s="23">
        <v>10</v>
      </c>
      <c r="I36" s="23">
        <v>18</v>
      </c>
      <c r="J36" s="35">
        <v>28</v>
      </c>
      <c r="K36" s="22">
        <v>0</v>
      </c>
      <c r="L36" s="35">
        <v>28</v>
      </c>
      <c r="M36" s="23" t="s">
        <v>1432</v>
      </c>
      <c r="N36" s="23"/>
      <c r="O36" s="23" t="s">
        <v>41</v>
      </c>
    </row>
    <row r="37" spans="1:15" ht="48">
      <c r="A37" s="22" t="s">
        <v>16</v>
      </c>
      <c r="B37" s="22">
        <v>35</v>
      </c>
      <c r="C37" s="22" t="s">
        <v>17</v>
      </c>
      <c r="D37" s="22" t="s">
        <v>488</v>
      </c>
      <c r="E37" s="22" t="s">
        <v>489</v>
      </c>
      <c r="F37" s="22" t="s">
        <v>252</v>
      </c>
      <c r="G37" s="22" t="s">
        <v>487</v>
      </c>
      <c r="H37" s="22">
        <v>17</v>
      </c>
      <c r="I37" s="22">
        <v>10</v>
      </c>
      <c r="J37" s="34">
        <v>27</v>
      </c>
      <c r="K37" s="22">
        <v>0</v>
      </c>
      <c r="L37" s="34">
        <v>27</v>
      </c>
      <c r="M37" s="23" t="s">
        <v>1432</v>
      </c>
      <c r="N37" s="23"/>
      <c r="O37" s="22" t="s">
        <v>74</v>
      </c>
    </row>
    <row r="38" spans="1:15" ht="60">
      <c r="A38" s="22" t="s">
        <v>16</v>
      </c>
      <c r="B38" s="22">
        <v>36</v>
      </c>
      <c r="C38" s="22" t="s">
        <v>17</v>
      </c>
      <c r="D38" s="22" t="s">
        <v>619</v>
      </c>
      <c r="E38" s="22" t="s">
        <v>620</v>
      </c>
      <c r="F38" s="22" t="s">
        <v>1424</v>
      </c>
      <c r="G38" s="22" t="s">
        <v>610</v>
      </c>
      <c r="H38" s="22">
        <v>16</v>
      </c>
      <c r="I38" s="22">
        <v>11</v>
      </c>
      <c r="J38" s="34">
        <v>27</v>
      </c>
      <c r="K38" s="22">
        <v>0</v>
      </c>
      <c r="L38" s="34">
        <v>27</v>
      </c>
      <c r="M38" s="23" t="s">
        <v>1432</v>
      </c>
      <c r="N38" s="23"/>
      <c r="O38" s="22" t="s">
        <v>124</v>
      </c>
    </row>
    <row r="39" spans="1:15" ht="60">
      <c r="A39" s="22" t="s">
        <v>16</v>
      </c>
      <c r="B39" s="22">
        <v>37</v>
      </c>
      <c r="C39" s="22" t="s">
        <v>17</v>
      </c>
      <c r="D39" s="22" t="s">
        <v>623</v>
      </c>
      <c r="E39" s="22" t="s">
        <v>624</v>
      </c>
      <c r="F39" s="22" t="s">
        <v>1424</v>
      </c>
      <c r="G39" s="22" t="s">
        <v>496</v>
      </c>
      <c r="H39" s="22">
        <v>18</v>
      </c>
      <c r="I39" s="22">
        <v>9</v>
      </c>
      <c r="J39" s="34">
        <v>27</v>
      </c>
      <c r="K39" s="22">
        <v>0</v>
      </c>
      <c r="L39" s="34">
        <v>27</v>
      </c>
      <c r="M39" s="23" t="s">
        <v>1432</v>
      </c>
      <c r="N39" s="23"/>
      <c r="O39" s="22" t="s">
        <v>124</v>
      </c>
    </row>
    <row r="40" spans="1:15" ht="60">
      <c r="A40" s="22" t="s">
        <v>16</v>
      </c>
      <c r="B40" s="22">
        <v>38</v>
      </c>
      <c r="C40" s="22" t="s">
        <v>17</v>
      </c>
      <c r="D40" s="22" t="s">
        <v>625</v>
      </c>
      <c r="E40" s="22" t="s">
        <v>626</v>
      </c>
      <c r="F40" s="22" t="s">
        <v>1424</v>
      </c>
      <c r="G40" s="22" t="s">
        <v>496</v>
      </c>
      <c r="H40" s="22">
        <v>16</v>
      </c>
      <c r="I40" s="22">
        <v>11</v>
      </c>
      <c r="J40" s="34">
        <v>27</v>
      </c>
      <c r="K40" s="22">
        <v>0</v>
      </c>
      <c r="L40" s="34">
        <v>27</v>
      </c>
      <c r="M40" s="23" t="s">
        <v>1432</v>
      </c>
      <c r="N40" s="23"/>
      <c r="O40" s="22" t="s">
        <v>124</v>
      </c>
    </row>
    <row r="41" spans="1:15" ht="48">
      <c r="A41" s="22" t="s">
        <v>16</v>
      </c>
      <c r="B41" s="22">
        <v>39</v>
      </c>
      <c r="C41" s="22" t="s">
        <v>17</v>
      </c>
      <c r="D41" s="22" t="s">
        <v>477</v>
      </c>
      <c r="E41" s="22" t="s">
        <v>478</v>
      </c>
      <c r="F41" s="26" t="s">
        <v>86</v>
      </c>
      <c r="G41" s="22" t="s">
        <v>472</v>
      </c>
      <c r="H41" s="22">
        <v>15</v>
      </c>
      <c r="I41" s="22">
        <v>11</v>
      </c>
      <c r="J41" s="34">
        <v>26</v>
      </c>
      <c r="K41" s="22">
        <v>0</v>
      </c>
      <c r="L41" s="34">
        <v>26</v>
      </c>
      <c r="M41" s="23" t="s">
        <v>1432</v>
      </c>
      <c r="N41" s="22"/>
      <c r="O41" s="22" t="s">
        <v>21</v>
      </c>
    </row>
    <row r="42" spans="1:15" ht="48">
      <c r="A42" s="22" t="s">
        <v>16</v>
      </c>
      <c r="B42" s="22">
        <v>40</v>
      </c>
      <c r="C42" s="22" t="s">
        <v>17</v>
      </c>
      <c r="D42" s="22" t="s">
        <v>499</v>
      </c>
      <c r="E42" s="22" t="s">
        <v>500</v>
      </c>
      <c r="F42" s="22" t="s">
        <v>252</v>
      </c>
      <c r="G42" s="22" t="s">
        <v>487</v>
      </c>
      <c r="H42" s="22">
        <v>12</v>
      </c>
      <c r="I42" s="22">
        <v>14</v>
      </c>
      <c r="J42" s="34">
        <v>26</v>
      </c>
      <c r="K42" s="22">
        <v>0</v>
      </c>
      <c r="L42" s="34">
        <v>26</v>
      </c>
      <c r="M42" s="23" t="s">
        <v>1432</v>
      </c>
      <c r="N42" s="23"/>
      <c r="O42" s="22" t="s">
        <v>74</v>
      </c>
    </row>
    <row r="43" spans="1:15" ht="48">
      <c r="A43" s="22" t="s">
        <v>16</v>
      </c>
      <c r="B43" s="22">
        <v>41</v>
      </c>
      <c r="C43" s="22" t="s">
        <v>17</v>
      </c>
      <c r="D43" s="23" t="s">
        <v>691</v>
      </c>
      <c r="E43" s="23" t="s">
        <v>692</v>
      </c>
      <c r="F43" s="23" t="s">
        <v>1423</v>
      </c>
      <c r="G43" s="23" t="s">
        <v>607</v>
      </c>
      <c r="H43" s="23">
        <v>6</v>
      </c>
      <c r="I43" s="23">
        <v>20</v>
      </c>
      <c r="J43" s="35">
        <v>26</v>
      </c>
      <c r="K43" s="22">
        <v>0</v>
      </c>
      <c r="L43" s="35">
        <v>26</v>
      </c>
      <c r="M43" s="23" t="s">
        <v>1432</v>
      </c>
      <c r="N43" s="23"/>
      <c r="O43" s="23" t="s">
        <v>537</v>
      </c>
    </row>
    <row r="44" spans="1:15" ht="60">
      <c r="A44" s="22" t="s">
        <v>16</v>
      </c>
      <c r="B44" s="22">
        <v>42</v>
      </c>
      <c r="C44" s="22" t="s">
        <v>17</v>
      </c>
      <c r="D44" s="22" t="s">
        <v>544</v>
      </c>
      <c r="E44" s="22" t="s">
        <v>545</v>
      </c>
      <c r="F44" s="22" t="s">
        <v>1418</v>
      </c>
      <c r="G44" s="22" t="s">
        <v>540</v>
      </c>
      <c r="H44" s="22">
        <v>10</v>
      </c>
      <c r="I44" s="22">
        <v>15</v>
      </c>
      <c r="J44" s="34">
        <v>25</v>
      </c>
      <c r="K44" s="22">
        <v>0</v>
      </c>
      <c r="L44" s="34">
        <v>25</v>
      </c>
      <c r="M44" s="23" t="s">
        <v>1432</v>
      </c>
      <c r="N44" s="23"/>
      <c r="O44" s="22" t="s">
        <v>541</v>
      </c>
    </row>
    <row r="45" spans="1:15" ht="60">
      <c r="A45" s="22" t="s">
        <v>16</v>
      </c>
      <c r="B45" s="22">
        <v>43</v>
      </c>
      <c r="C45" s="22" t="s">
        <v>17</v>
      </c>
      <c r="D45" s="22" t="s">
        <v>631</v>
      </c>
      <c r="E45" s="22" t="s">
        <v>632</v>
      </c>
      <c r="F45" s="22" t="s">
        <v>1424</v>
      </c>
      <c r="G45" s="22" t="s">
        <v>496</v>
      </c>
      <c r="H45" s="22">
        <v>17</v>
      </c>
      <c r="I45" s="22">
        <v>8</v>
      </c>
      <c r="J45" s="34">
        <v>25</v>
      </c>
      <c r="K45" s="22">
        <v>0</v>
      </c>
      <c r="L45" s="34">
        <v>25</v>
      </c>
      <c r="M45" s="23" t="s">
        <v>1432</v>
      </c>
      <c r="N45" s="23"/>
      <c r="O45" s="22" t="s">
        <v>124</v>
      </c>
    </row>
    <row r="46" spans="1:15" ht="60">
      <c r="A46" s="22" t="s">
        <v>16</v>
      </c>
      <c r="B46" s="22">
        <v>44</v>
      </c>
      <c r="C46" s="22" t="s">
        <v>17</v>
      </c>
      <c r="D46" s="22" t="s">
        <v>633</v>
      </c>
      <c r="E46" s="22" t="s">
        <v>634</v>
      </c>
      <c r="F46" s="22" t="s">
        <v>1424</v>
      </c>
      <c r="G46" s="22" t="s">
        <v>496</v>
      </c>
      <c r="H46" s="22">
        <v>15</v>
      </c>
      <c r="I46" s="22">
        <v>10</v>
      </c>
      <c r="J46" s="34">
        <v>25</v>
      </c>
      <c r="K46" s="22">
        <v>0</v>
      </c>
      <c r="L46" s="34">
        <v>25</v>
      </c>
      <c r="M46" s="23" t="s">
        <v>1432</v>
      </c>
      <c r="N46" s="23"/>
      <c r="O46" s="22" t="s">
        <v>124</v>
      </c>
    </row>
    <row r="47" spans="1:15" ht="48">
      <c r="A47" s="22" t="s">
        <v>16</v>
      </c>
      <c r="B47" s="22">
        <v>45</v>
      </c>
      <c r="C47" s="22" t="s">
        <v>17</v>
      </c>
      <c r="D47" s="22" t="s">
        <v>473</v>
      </c>
      <c r="E47" s="22" t="s">
        <v>474</v>
      </c>
      <c r="F47" s="26" t="s">
        <v>86</v>
      </c>
      <c r="G47" s="22" t="s">
        <v>472</v>
      </c>
      <c r="H47" s="22">
        <v>9</v>
      </c>
      <c r="I47" s="22">
        <v>15</v>
      </c>
      <c r="J47" s="34">
        <v>24</v>
      </c>
      <c r="K47" s="22">
        <v>0</v>
      </c>
      <c r="L47" s="34">
        <v>24</v>
      </c>
      <c r="M47" s="22" t="s">
        <v>1433</v>
      </c>
      <c r="N47" s="22"/>
      <c r="O47" s="22" t="s">
        <v>21</v>
      </c>
    </row>
    <row r="48" spans="1:15" ht="48">
      <c r="A48" s="22" t="s">
        <v>16</v>
      </c>
      <c r="B48" s="22">
        <v>46</v>
      </c>
      <c r="C48" s="22" t="s">
        <v>17</v>
      </c>
      <c r="D48" s="22" t="s">
        <v>475</v>
      </c>
      <c r="E48" s="22" t="s">
        <v>476</v>
      </c>
      <c r="F48" s="26" t="s">
        <v>86</v>
      </c>
      <c r="G48" s="22" t="s">
        <v>472</v>
      </c>
      <c r="H48" s="22">
        <v>10</v>
      </c>
      <c r="I48" s="22">
        <v>14</v>
      </c>
      <c r="J48" s="34">
        <v>24</v>
      </c>
      <c r="K48" s="22">
        <v>0</v>
      </c>
      <c r="L48" s="34">
        <v>24</v>
      </c>
      <c r="M48" s="22" t="s">
        <v>1433</v>
      </c>
      <c r="N48" s="22"/>
      <c r="O48" s="22" t="s">
        <v>21</v>
      </c>
    </row>
    <row r="49" spans="1:15" ht="36">
      <c r="A49" s="22" t="s">
        <v>16</v>
      </c>
      <c r="B49" s="22">
        <v>47</v>
      </c>
      <c r="C49" s="22" t="s">
        <v>17</v>
      </c>
      <c r="D49" s="22" t="s">
        <v>485</v>
      </c>
      <c r="E49" s="22" t="s">
        <v>554</v>
      </c>
      <c r="F49" s="22" t="s">
        <v>25</v>
      </c>
      <c r="G49" s="22" t="s">
        <v>536</v>
      </c>
      <c r="H49" s="22">
        <v>5</v>
      </c>
      <c r="I49" s="22">
        <v>19</v>
      </c>
      <c r="J49" s="34">
        <v>24</v>
      </c>
      <c r="K49" s="22">
        <v>0</v>
      </c>
      <c r="L49" s="34">
        <v>24</v>
      </c>
      <c r="M49" s="22" t="s">
        <v>1433</v>
      </c>
      <c r="N49" s="23"/>
      <c r="O49" s="22" t="s">
        <v>27</v>
      </c>
    </row>
    <row r="50" spans="1:15" ht="60">
      <c r="A50" s="22" t="s">
        <v>16</v>
      </c>
      <c r="B50" s="22">
        <v>48</v>
      </c>
      <c r="C50" s="22" t="s">
        <v>17</v>
      </c>
      <c r="D50" s="22" t="s">
        <v>639</v>
      </c>
      <c r="E50" s="22" t="s">
        <v>640</v>
      </c>
      <c r="F50" s="22" t="s">
        <v>1424</v>
      </c>
      <c r="G50" s="22" t="s">
        <v>487</v>
      </c>
      <c r="H50" s="22">
        <v>15</v>
      </c>
      <c r="I50" s="22">
        <v>9</v>
      </c>
      <c r="J50" s="34">
        <v>24</v>
      </c>
      <c r="K50" s="22">
        <v>0</v>
      </c>
      <c r="L50" s="34">
        <v>24</v>
      </c>
      <c r="M50" s="22" t="s">
        <v>1433</v>
      </c>
      <c r="N50" s="23"/>
      <c r="O50" s="22" t="s">
        <v>124</v>
      </c>
    </row>
    <row r="51" spans="1:15" ht="60">
      <c r="A51" s="22" t="s">
        <v>16</v>
      </c>
      <c r="B51" s="22">
        <v>49</v>
      </c>
      <c r="C51" s="22" t="s">
        <v>17</v>
      </c>
      <c r="D51" s="22" t="s">
        <v>645</v>
      </c>
      <c r="E51" s="22" t="s">
        <v>646</v>
      </c>
      <c r="F51" s="22" t="s">
        <v>1424</v>
      </c>
      <c r="G51" s="22" t="s">
        <v>487</v>
      </c>
      <c r="H51" s="22">
        <v>16</v>
      </c>
      <c r="I51" s="22">
        <v>8</v>
      </c>
      <c r="J51" s="34">
        <v>24</v>
      </c>
      <c r="K51" s="22">
        <v>0</v>
      </c>
      <c r="L51" s="34">
        <v>24</v>
      </c>
      <c r="M51" s="22" t="s">
        <v>1433</v>
      </c>
      <c r="N51" s="23"/>
      <c r="O51" s="22" t="s">
        <v>124</v>
      </c>
    </row>
    <row r="52" spans="1:15" ht="36">
      <c r="A52" s="22" t="s">
        <v>16</v>
      </c>
      <c r="B52" s="22">
        <v>50</v>
      </c>
      <c r="C52" s="22" t="s">
        <v>17</v>
      </c>
      <c r="D52" s="22" t="s">
        <v>653</v>
      </c>
      <c r="E52" s="22" t="s">
        <v>654</v>
      </c>
      <c r="F52" s="28" t="s">
        <v>1419</v>
      </c>
      <c r="G52" s="22" t="s">
        <v>536</v>
      </c>
      <c r="H52" s="22">
        <v>14</v>
      </c>
      <c r="I52" s="22">
        <v>10</v>
      </c>
      <c r="J52" s="34">
        <v>24</v>
      </c>
      <c r="K52" s="22">
        <v>0</v>
      </c>
      <c r="L52" s="34">
        <v>24</v>
      </c>
      <c r="M52" s="22" t="s">
        <v>1433</v>
      </c>
      <c r="N52" s="23"/>
      <c r="O52" s="22" t="s">
        <v>170</v>
      </c>
    </row>
    <row r="53" spans="1:15" ht="48">
      <c r="A53" s="22" t="s">
        <v>16</v>
      </c>
      <c r="B53" s="22">
        <v>51</v>
      </c>
      <c r="C53" s="22" t="s">
        <v>17</v>
      </c>
      <c r="D53" s="22" t="s">
        <v>715</v>
      </c>
      <c r="E53" s="22" t="s">
        <v>716</v>
      </c>
      <c r="F53" s="22" t="s">
        <v>230</v>
      </c>
      <c r="G53" s="22">
        <v>8</v>
      </c>
      <c r="H53" s="22">
        <v>6</v>
      </c>
      <c r="I53" s="22">
        <v>18</v>
      </c>
      <c r="J53" s="34">
        <v>24</v>
      </c>
      <c r="K53" s="22">
        <v>0</v>
      </c>
      <c r="L53" s="34">
        <v>24</v>
      </c>
      <c r="M53" s="22" t="s">
        <v>1433</v>
      </c>
      <c r="N53" s="23"/>
      <c r="O53" s="22" t="s">
        <v>231</v>
      </c>
    </row>
    <row r="54" spans="1:15" ht="48">
      <c r="A54" s="22" t="s">
        <v>16</v>
      </c>
      <c r="B54" s="22">
        <v>52</v>
      </c>
      <c r="C54" s="22" t="s">
        <v>17</v>
      </c>
      <c r="D54" s="22" t="s">
        <v>470</v>
      </c>
      <c r="E54" s="22" t="s">
        <v>471</v>
      </c>
      <c r="F54" s="26" t="s">
        <v>86</v>
      </c>
      <c r="G54" s="22" t="s">
        <v>472</v>
      </c>
      <c r="H54" s="22">
        <v>15</v>
      </c>
      <c r="I54" s="22">
        <v>8</v>
      </c>
      <c r="J54" s="34">
        <v>23</v>
      </c>
      <c r="K54" s="22">
        <v>0</v>
      </c>
      <c r="L54" s="34">
        <v>23</v>
      </c>
      <c r="M54" s="22" t="s">
        <v>1433</v>
      </c>
      <c r="N54" s="22"/>
      <c r="O54" s="22" t="s">
        <v>21</v>
      </c>
    </row>
    <row r="55" spans="1:15" ht="48">
      <c r="A55" s="22" t="s">
        <v>16</v>
      </c>
      <c r="B55" s="22">
        <v>53</v>
      </c>
      <c r="C55" s="22" t="s">
        <v>17</v>
      </c>
      <c r="D55" s="22" t="s">
        <v>503</v>
      </c>
      <c r="E55" s="22" t="s">
        <v>504</v>
      </c>
      <c r="F55" s="22" t="s">
        <v>252</v>
      </c>
      <c r="G55" s="22" t="s">
        <v>496</v>
      </c>
      <c r="H55" s="22">
        <v>13</v>
      </c>
      <c r="I55" s="22">
        <v>10</v>
      </c>
      <c r="J55" s="34">
        <v>23</v>
      </c>
      <c r="K55" s="22">
        <v>0</v>
      </c>
      <c r="L55" s="34">
        <v>23</v>
      </c>
      <c r="M55" s="22" t="s">
        <v>1433</v>
      </c>
      <c r="N55" s="23"/>
      <c r="O55" s="22" t="s">
        <v>74</v>
      </c>
    </row>
    <row r="56" spans="1:15" ht="60">
      <c r="A56" s="22" t="s">
        <v>16</v>
      </c>
      <c r="B56" s="22">
        <v>54</v>
      </c>
      <c r="C56" s="22" t="s">
        <v>17</v>
      </c>
      <c r="D56" s="22" t="s">
        <v>608</v>
      </c>
      <c r="E56" s="22" t="s">
        <v>609</v>
      </c>
      <c r="F56" s="22" t="s">
        <v>1424</v>
      </c>
      <c r="G56" s="22" t="s">
        <v>610</v>
      </c>
      <c r="H56" s="22">
        <v>16</v>
      </c>
      <c r="I56" s="22">
        <v>7</v>
      </c>
      <c r="J56" s="34">
        <v>23</v>
      </c>
      <c r="K56" s="22">
        <v>0</v>
      </c>
      <c r="L56" s="34">
        <v>23</v>
      </c>
      <c r="M56" s="22" t="s">
        <v>1433</v>
      </c>
      <c r="N56" s="23"/>
      <c r="O56" s="22" t="s">
        <v>124</v>
      </c>
    </row>
    <row r="57" spans="1:15" ht="60">
      <c r="A57" s="22" t="s">
        <v>16</v>
      </c>
      <c r="B57" s="22">
        <v>55</v>
      </c>
      <c r="C57" s="22" t="s">
        <v>17</v>
      </c>
      <c r="D57" s="22" t="s">
        <v>613</v>
      </c>
      <c r="E57" s="22" t="s">
        <v>614</v>
      </c>
      <c r="F57" s="22" t="s">
        <v>1424</v>
      </c>
      <c r="G57" s="22" t="s">
        <v>610</v>
      </c>
      <c r="H57" s="22">
        <v>16</v>
      </c>
      <c r="I57" s="22">
        <v>7</v>
      </c>
      <c r="J57" s="34">
        <v>23</v>
      </c>
      <c r="K57" s="22">
        <v>0</v>
      </c>
      <c r="L57" s="34">
        <v>23</v>
      </c>
      <c r="M57" s="22" t="s">
        <v>1433</v>
      </c>
      <c r="N57" s="23"/>
      <c r="O57" s="22" t="s">
        <v>124</v>
      </c>
    </row>
    <row r="58" spans="1:15" ht="60">
      <c r="A58" s="22" t="s">
        <v>16</v>
      </c>
      <c r="B58" s="22">
        <v>56</v>
      </c>
      <c r="C58" s="22" t="s">
        <v>17</v>
      </c>
      <c r="D58" s="22" t="s">
        <v>629</v>
      </c>
      <c r="E58" s="22" t="s">
        <v>630</v>
      </c>
      <c r="F58" s="22" t="s">
        <v>1424</v>
      </c>
      <c r="G58" s="22" t="s">
        <v>487</v>
      </c>
      <c r="H58" s="22">
        <v>17</v>
      </c>
      <c r="I58" s="22">
        <v>6</v>
      </c>
      <c r="J58" s="34">
        <v>23</v>
      </c>
      <c r="K58" s="22">
        <v>0</v>
      </c>
      <c r="L58" s="34">
        <v>23</v>
      </c>
      <c r="M58" s="22" t="s">
        <v>1433</v>
      </c>
      <c r="N58" s="23"/>
      <c r="O58" s="22" t="s">
        <v>124</v>
      </c>
    </row>
    <row r="59" spans="1:15" ht="60">
      <c r="A59" s="22" t="s">
        <v>16</v>
      </c>
      <c r="B59" s="22">
        <v>57</v>
      </c>
      <c r="C59" s="22" t="s">
        <v>17</v>
      </c>
      <c r="D59" s="22" t="s">
        <v>641</v>
      </c>
      <c r="E59" s="22" t="s">
        <v>642</v>
      </c>
      <c r="F59" s="22" t="s">
        <v>1424</v>
      </c>
      <c r="G59" s="22" t="s">
        <v>487</v>
      </c>
      <c r="H59" s="22">
        <v>15</v>
      </c>
      <c r="I59" s="22">
        <v>8</v>
      </c>
      <c r="J59" s="34">
        <v>23</v>
      </c>
      <c r="K59" s="22">
        <v>0</v>
      </c>
      <c r="L59" s="34">
        <v>23</v>
      </c>
      <c r="M59" s="22" t="s">
        <v>1433</v>
      </c>
      <c r="N59" s="23"/>
      <c r="O59" s="22" t="s">
        <v>124</v>
      </c>
    </row>
    <row r="60" spans="1:15" ht="60">
      <c r="A60" s="22" t="s">
        <v>16</v>
      </c>
      <c r="B60" s="22">
        <v>58</v>
      </c>
      <c r="C60" s="22" t="s">
        <v>17</v>
      </c>
      <c r="D60" s="22" t="s">
        <v>643</v>
      </c>
      <c r="E60" s="22" t="s">
        <v>644</v>
      </c>
      <c r="F60" s="22" t="s">
        <v>1424</v>
      </c>
      <c r="G60" s="22" t="s">
        <v>487</v>
      </c>
      <c r="H60" s="22">
        <v>15</v>
      </c>
      <c r="I60" s="22">
        <v>8</v>
      </c>
      <c r="J60" s="34">
        <v>23</v>
      </c>
      <c r="K60" s="22">
        <v>0</v>
      </c>
      <c r="L60" s="34">
        <v>23</v>
      </c>
      <c r="M60" s="22" t="s">
        <v>1433</v>
      </c>
      <c r="N60" s="23"/>
      <c r="O60" s="22" t="s">
        <v>124</v>
      </c>
    </row>
    <row r="61" spans="1:15" ht="60">
      <c r="A61" s="22" t="s">
        <v>16</v>
      </c>
      <c r="B61" s="22">
        <v>59</v>
      </c>
      <c r="C61" s="22" t="s">
        <v>17</v>
      </c>
      <c r="D61" s="22" t="s">
        <v>673</v>
      </c>
      <c r="E61" s="30" t="s">
        <v>674</v>
      </c>
      <c r="F61" s="23" t="s">
        <v>116</v>
      </c>
      <c r="G61" s="22" t="s">
        <v>472</v>
      </c>
      <c r="H61" s="22">
        <v>3</v>
      </c>
      <c r="I61" s="22">
        <v>20</v>
      </c>
      <c r="J61" s="34">
        <v>23</v>
      </c>
      <c r="K61" s="22">
        <v>0</v>
      </c>
      <c r="L61" s="34">
        <v>23</v>
      </c>
      <c r="M61" s="22" t="s">
        <v>1433</v>
      </c>
      <c r="N61" s="23"/>
      <c r="O61" s="22" t="s">
        <v>175</v>
      </c>
    </row>
    <row r="62" spans="1:15" ht="60">
      <c r="A62" s="22" t="s">
        <v>16</v>
      </c>
      <c r="B62" s="22">
        <v>60</v>
      </c>
      <c r="C62" s="22" t="s">
        <v>17</v>
      </c>
      <c r="D62" s="32" t="s">
        <v>1301</v>
      </c>
      <c r="E62" s="23" t="s">
        <v>1302</v>
      </c>
      <c r="F62" s="22" t="s">
        <v>237</v>
      </c>
      <c r="G62" s="33" t="s">
        <v>487</v>
      </c>
      <c r="H62" s="23">
        <v>16</v>
      </c>
      <c r="I62" s="23">
        <v>12</v>
      </c>
      <c r="J62" s="35">
        <v>28</v>
      </c>
      <c r="K62" s="22">
        <v>0</v>
      </c>
      <c r="L62" s="35">
        <v>23</v>
      </c>
      <c r="M62" s="22" t="s">
        <v>1433</v>
      </c>
      <c r="N62" s="23"/>
      <c r="O62" s="23" t="s">
        <v>1261</v>
      </c>
    </row>
    <row r="63" spans="1:15" ht="48">
      <c r="A63" s="22" t="s">
        <v>16</v>
      </c>
      <c r="B63" s="22">
        <v>61</v>
      </c>
      <c r="C63" s="22" t="s">
        <v>17</v>
      </c>
      <c r="D63" s="22" t="s">
        <v>518</v>
      </c>
      <c r="E63" s="22" t="s">
        <v>519</v>
      </c>
      <c r="F63" s="26" t="s">
        <v>282</v>
      </c>
      <c r="G63" s="22" t="s">
        <v>517</v>
      </c>
      <c r="H63" s="22">
        <v>11</v>
      </c>
      <c r="I63" s="22">
        <v>11</v>
      </c>
      <c r="J63" s="34">
        <v>22</v>
      </c>
      <c r="K63" s="22">
        <v>0</v>
      </c>
      <c r="L63" s="34">
        <v>22</v>
      </c>
      <c r="M63" s="22" t="s">
        <v>1433</v>
      </c>
      <c r="N63" s="23"/>
      <c r="O63" s="22" t="s">
        <v>284</v>
      </c>
    </row>
    <row r="64" spans="1:15" ht="60">
      <c r="A64" s="22" t="s">
        <v>16</v>
      </c>
      <c r="B64" s="22">
        <v>62</v>
      </c>
      <c r="C64" s="22" t="s">
        <v>17</v>
      </c>
      <c r="D64" s="22" t="s">
        <v>538</v>
      </c>
      <c r="E64" s="22" t="s">
        <v>539</v>
      </c>
      <c r="F64" s="22" t="s">
        <v>1418</v>
      </c>
      <c r="G64" s="22" t="s">
        <v>540</v>
      </c>
      <c r="H64" s="22">
        <v>7</v>
      </c>
      <c r="I64" s="22">
        <v>15</v>
      </c>
      <c r="J64" s="34">
        <v>22</v>
      </c>
      <c r="K64" s="22">
        <v>0</v>
      </c>
      <c r="L64" s="34">
        <v>22</v>
      </c>
      <c r="M64" s="22" t="s">
        <v>1433</v>
      </c>
      <c r="N64" s="23"/>
      <c r="O64" s="22" t="s">
        <v>541</v>
      </c>
    </row>
    <row r="65" spans="1:15" ht="60">
      <c r="A65" s="22" t="s">
        <v>16</v>
      </c>
      <c r="B65" s="22">
        <v>63</v>
      </c>
      <c r="C65" s="22" t="s">
        <v>17</v>
      </c>
      <c r="D65" s="22" t="s">
        <v>542</v>
      </c>
      <c r="E65" s="22" t="s">
        <v>543</v>
      </c>
      <c r="F65" s="22" t="s">
        <v>1418</v>
      </c>
      <c r="G65" s="22" t="s">
        <v>540</v>
      </c>
      <c r="H65" s="22">
        <v>7</v>
      </c>
      <c r="I65" s="22">
        <v>15</v>
      </c>
      <c r="J65" s="34">
        <v>22</v>
      </c>
      <c r="K65" s="22">
        <v>0</v>
      </c>
      <c r="L65" s="34">
        <v>22</v>
      </c>
      <c r="M65" s="22" t="s">
        <v>1433</v>
      </c>
      <c r="N65" s="23"/>
      <c r="O65" s="22" t="s">
        <v>541</v>
      </c>
    </row>
    <row r="66" spans="1:15" ht="60">
      <c r="A66" s="22" t="s">
        <v>16</v>
      </c>
      <c r="B66" s="22">
        <v>64</v>
      </c>
      <c r="C66" s="22" t="s">
        <v>17</v>
      </c>
      <c r="D66" s="23" t="s">
        <v>595</v>
      </c>
      <c r="E66" s="23" t="s">
        <v>596</v>
      </c>
      <c r="F66" s="23" t="s">
        <v>116</v>
      </c>
      <c r="G66" s="23" t="s">
        <v>597</v>
      </c>
      <c r="H66" s="23">
        <v>10</v>
      </c>
      <c r="I66" s="23">
        <v>12</v>
      </c>
      <c r="J66" s="35">
        <v>22</v>
      </c>
      <c r="K66" s="22">
        <v>0</v>
      </c>
      <c r="L66" s="35">
        <v>22</v>
      </c>
      <c r="M66" s="22" t="s">
        <v>1433</v>
      </c>
      <c r="N66" s="23"/>
      <c r="O66" s="23" t="s">
        <v>117</v>
      </c>
    </row>
    <row r="67" spans="1:15" ht="60">
      <c r="A67" s="22" t="s">
        <v>16</v>
      </c>
      <c r="B67" s="22">
        <v>65</v>
      </c>
      <c r="C67" s="22" t="s">
        <v>17</v>
      </c>
      <c r="D67" s="23" t="s">
        <v>603</v>
      </c>
      <c r="E67" s="23" t="s">
        <v>604</v>
      </c>
      <c r="F67" s="23" t="s">
        <v>116</v>
      </c>
      <c r="G67" s="23" t="s">
        <v>602</v>
      </c>
      <c r="H67" s="23">
        <v>12</v>
      </c>
      <c r="I67" s="23">
        <v>10</v>
      </c>
      <c r="J67" s="35">
        <v>22</v>
      </c>
      <c r="K67" s="22">
        <v>0</v>
      </c>
      <c r="L67" s="35">
        <v>22</v>
      </c>
      <c r="M67" s="22" t="s">
        <v>1433</v>
      </c>
      <c r="N67" s="23"/>
      <c r="O67" s="23" t="s">
        <v>117</v>
      </c>
    </row>
    <row r="68" spans="1:15" ht="60">
      <c r="A68" s="22" t="s">
        <v>16</v>
      </c>
      <c r="B68" s="22">
        <v>66</v>
      </c>
      <c r="C68" s="22" t="s">
        <v>17</v>
      </c>
      <c r="D68" s="22" t="s">
        <v>668</v>
      </c>
      <c r="E68" s="22" t="s">
        <v>669</v>
      </c>
      <c r="F68" s="23" t="s">
        <v>116</v>
      </c>
      <c r="G68" s="22" t="s">
        <v>536</v>
      </c>
      <c r="H68" s="22">
        <v>12</v>
      </c>
      <c r="I68" s="22">
        <v>10</v>
      </c>
      <c r="J68" s="34">
        <v>22</v>
      </c>
      <c r="K68" s="22">
        <v>0</v>
      </c>
      <c r="L68" s="34">
        <v>22</v>
      </c>
      <c r="M68" s="22" t="s">
        <v>1433</v>
      </c>
      <c r="N68" s="23"/>
      <c r="O68" s="22" t="s">
        <v>175</v>
      </c>
    </row>
    <row r="69" spans="1:15" ht="60">
      <c r="A69" s="22" t="s">
        <v>16</v>
      </c>
      <c r="B69" s="22">
        <v>67</v>
      </c>
      <c r="C69" s="22" t="s">
        <v>17</v>
      </c>
      <c r="D69" s="22" t="s">
        <v>670</v>
      </c>
      <c r="E69" s="31" t="s">
        <v>671</v>
      </c>
      <c r="F69" s="23" t="s">
        <v>116</v>
      </c>
      <c r="G69" s="22" t="s">
        <v>472</v>
      </c>
      <c r="H69" s="22">
        <v>4</v>
      </c>
      <c r="I69" s="22">
        <v>18</v>
      </c>
      <c r="J69" s="34">
        <v>22</v>
      </c>
      <c r="K69" s="22">
        <v>0</v>
      </c>
      <c r="L69" s="34">
        <v>22</v>
      </c>
      <c r="M69" s="22" t="s">
        <v>1433</v>
      </c>
      <c r="N69" s="23"/>
      <c r="O69" s="22" t="s">
        <v>175</v>
      </c>
    </row>
    <row r="70" spans="1:15" ht="48">
      <c r="A70" s="22" t="s">
        <v>16</v>
      </c>
      <c r="B70" s="22">
        <v>68</v>
      </c>
      <c r="C70" s="22" t="s">
        <v>17</v>
      </c>
      <c r="D70" s="23" t="s">
        <v>707</v>
      </c>
      <c r="E70" s="23" t="s">
        <v>708</v>
      </c>
      <c r="F70" s="23" t="s">
        <v>1423</v>
      </c>
      <c r="G70" s="23" t="s">
        <v>536</v>
      </c>
      <c r="H70" s="23">
        <v>10</v>
      </c>
      <c r="I70" s="23">
        <v>12</v>
      </c>
      <c r="J70" s="35">
        <v>22</v>
      </c>
      <c r="K70" s="22">
        <v>0</v>
      </c>
      <c r="L70" s="35">
        <v>22</v>
      </c>
      <c r="M70" s="22" t="s">
        <v>1433</v>
      </c>
      <c r="N70" s="23"/>
      <c r="O70" s="23" t="s">
        <v>537</v>
      </c>
    </row>
    <row r="71" spans="1:15" ht="60">
      <c r="A71" s="22" t="s">
        <v>16</v>
      </c>
      <c r="B71" s="22">
        <v>69</v>
      </c>
      <c r="C71" s="22" t="s">
        <v>17</v>
      </c>
      <c r="D71" s="22" t="s">
        <v>529</v>
      </c>
      <c r="E71" s="22" t="s">
        <v>530</v>
      </c>
      <c r="F71" s="22" t="s">
        <v>292</v>
      </c>
      <c r="G71" s="22" t="s">
        <v>526</v>
      </c>
      <c r="H71" s="22">
        <v>11</v>
      </c>
      <c r="I71" s="22">
        <v>10</v>
      </c>
      <c r="J71" s="34">
        <v>21</v>
      </c>
      <c r="K71" s="22">
        <v>0</v>
      </c>
      <c r="L71" s="34">
        <v>21</v>
      </c>
      <c r="M71" s="22" t="s">
        <v>1433</v>
      </c>
      <c r="N71" s="23"/>
      <c r="O71" s="22" t="s">
        <v>54</v>
      </c>
    </row>
    <row r="72" spans="1:15" ht="60">
      <c r="A72" s="22" t="s">
        <v>16</v>
      </c>
      <c r="B72" s="22">
        <v>70</v>
      </c>
      <c r="C72" s="22" t="s">
        <v>17</v>
      </c>
      <c r="D72" s="22" t="s">
        <v>584</v>
      </c>
      <c r="E72" s="22" t="s">
        <v>585</v>
      </c>
      <c r="F72" s="22" t="s">
        <v>1424</v>
      </c>
      <c r="G72" s="22" t="s">
        <v>583</v>
      </c>
      <c r="H72" s="22">
        <v>10</v>
      </c>
      <c r="I72" s="22">
        <v>11</v>
      </c>
      <c r="J72" s="34">
        <f>SUM(H72:I72)</f>
        <v>21</v>
      </c>
      <c r="K72" s="22">
        <v>0</v>
      </c>
      <c r="L72" s="34">
        <f>SUM(J72:K72)</f>
        <v>21</v>
      </c>
      <c r="M72" s="22" t="s">
        <v>1433</v>
      </c>
      <c r="N72" s="23"/>
      <c r="O72" s="22" t="s">
        <v>108</v>
      </c>
    </row>
    <row r="73" spans="1:15" ht="36">
      <c r="A73" s="22" t="s">
        <v>16</v>
      </c>
      <c r="B73" s="22">
        <v>71</v>
      </c>
      <c r="C73" s="22" t="s">
        <v>17</v>
      </c>
      <c r="D73" s="22" t="s">
        <v>655</v>
      </c>
      <c r="E73" s="22" t="s">
        <v>656</v>
      </c>
      <c r="F73" s="28" t="s">
        <v>1419</v>
      </c>
      <c r="G73" s="22" t="s">
        <v>536</v>
      </c>
      <c r="H73" s="22">
        <v>15</v>
      </c>
      <c r="I73" s="22">
        <v>6</v>
      </c>
      <c r="J73" s="34">
        <v>21</v>
      </c>
      <c r="K73" s="22">
        <v>0</v>
      </c>
      <c r="L73" s="34">
        <v>21</v>
      </c>
      <c r="M73" s="22" t="s">
        <v>1433</v>
      </c>
      <c r="N73" s="23"/>
      <c r="O73" s="22" t="s">
        <v>170</v>
      </c>
    </row>
    <row r="74" spans="1:15" ht="60">
      <c r="A74" s="22" t="s">
        <v>16</v>
      </c>
      <c r="B74" s="22">
        <v>72</v>
      </c>
      <c r="C74" s="22" t="s">
        <v>17</v>
      </c>
      <c r="D74" s="32" t="s">
        <v>1309</v>
      </c>
      <c r="E74" s="22" t="s">
        <v>1310</v>
      </c>
      <c r="F74" s="22" t="s">
        <v>237</v>
      </c>
      <c r="G74" s="22" t="s">
        <v>610</v>
      </c>
      <c r="H74" s="22">
        <v>12</v>
      </c>
      <c r="I74" s="22">
        <v>9</v>
      </c>
      <c r="J74" s="34">
        <v>21</v>
      </c>
      <c r="K74" s="22">
        <v>0</v>
      </c>
      <c r="L74" s="34">
        <v>21</v>
      </c>
      <c r="M74" s="22" t="s">
        <v>1433</v>
      </c>
      <c r="N74" s="22"/>
      <c r="O74" s="23" t="s">
        <v>1261</v>
      </c>
    </row>
    <row r="75" spans="1:15" ht="48">
      <c r="A75" s="22" t="s">
        <v>16</v>
      </c>
      <c r="B75" s="22">
        <v>73</v>
      </c>
      <c r="C75" s="22" t="s">
        <v>17</v>
      </c>
      <c r="D75" s="22" t="s">
        <v>481</v>
      </c>
      <c r="E75" s="22" t="s">
        <v>482</v>
      </c>
      <c r="F75" s="26" t="s">
        <v>86</v>
      </c>
      <c r="G75" s="22" t="s">
        <v>472</v>
      </c>
      <c r="H75" s="22">
        <v>10</v>
      </c>
      <c r="I75" s="22">
        <v>10</v>
      </c>
      <c r="J75" s="34">
        <v>20</v>
      </c>
      <c r="K75" s="22">
        <v>0</v>
      </c>
      <c r="L75" s="34">
        <v>20</v>
      </c>
      <c r="M75" s="22" t="s">
        <v>1433</v>
      </c>
      <c r="N75" s="22"/>
      <c r="O75" s="22" t="s">
        <v>21</v>
      </c>
    </row>
    <row r="76" spans="1:15" ht="60">
      <c r="A76" s="22" t="s">
        <v>16</v>
      </c>
      <c r="B76" s="22">
        <v>74</v>
      </c>
      <c r="C76" s="22" t="s">
        <v>17</v>
      </c>
      <c r="D76" s="22" t="s">
        <v>657</v>
      </c>
      <c r="E76" s="22" t="s">
        <v>658</v>
      </c>
      <c r="F76" s="23" t="s">
        <v>116</v>
      </c>
      <c r="G76" s="22" t="s">
        <v>607</v>
      </c>
      <c r="H76" s="22">
        <v>4</v>
      </c>
      <c r="I76" s="22">
        <v>16</v>
      </c>
      <c r="J76" s="34">
        <v>20</v>
      </c>
      <c r="K76" s="22">
        <v>0</v>
      </c>
      <c r="L76" s="34">
        <v>20</v>
      </c>
      <c r="M76" s="22" t="s">
        <v>1433</v>
      </c>
      <c r="N76" s="23"/>
      <c r="O76" s="22" t="s">
        <v>175</v>
      </c>
    </row>
    <row r="77" spans="1:15" ht="60">
      <c r="A77" s="22" t="s">
        <v>16</v>
      </c>
      <c r="B77" s="22">
        <v>75</v>
      </c>
      <c r="C77" s="22" t="s">
        <v>17</v>
      </c>
      <c r="D77" s="22" t="s">
        <v>659</v>
      </c>
      <c r="E77" s="22" t="s">
        <v>660</v>
      </c>
      <c r="F77" s="23" t="s">
        <v>116</v>
      </c>
      <c r="G77" s="22" t="s">
        <v>607</v>
      </c>
      <c r="H77" s="22">
        <v>4</v>
      </c>
      <c r="I77" s="22">
        <v>16</v>
      </c>
      <c r="J77" s="34">
        <v>20</v>
      </c>
      <c r="K77" s="22">
        <v>0</v>
      </c>
      <c r="L77" s="34">
        <v>20</v>
      </c>
      <c r="M77" s="22" t="s">
        <v>1433</v>
      </c>
      <c r="N77" s="23"/>
      <c r="O77" s="22" t="s">
        <v>175</v>
      </c>
    </row>
    <row r="78" spans="1:15" ht="48">
      <c r="A78" s="22" t="s">
        <v>16</v>
      </c>
      <c r="B78" s="22">
        <v>76</v>
      </c>
      <c r="C78" s="22" t="s">
        <v>17</v>
      </c>
      <c r="D78" s="22" t="s">
        <v>719</v>
      </c>
      <c r="E78" s="22" t="s">
        <v>720</v>
      </c>
      <c r="F78" s="22" t="s">
        <v>230</v>
      </c>
      <c r="G78" s="22">
        <v>8</v>
      </c>
      <c r="H78" s="22">
        <v>7</v>
      </c>
      <c r="I78" s="22">
        <v>13</v>
      </c>
      <c r="J78" s="34">
        <v>20</v>
      </c>
      <c r="K78" s="22">
        <v>0</v>
      </c>
      <c r="L78" s="34">
        <v>20</v>
      </c>
      <c r="M78" s="22" t="s">
        <v>1433</v>
      </c>
      <c r="N78" s="23"/>
      <c r="O78" s="22" t="s">
        <v>231</v>
      </c>
    </row>
    <row r="79" spans="1:15" ht="60">
      <c r="A79" s="22" t="s">
        <v>16</v>
      </c>
      <c r="B79" s="22">
        <v>77</v>
      </c>
      <c r="C79" s="22" t="s">
        <v>17</v>
      </c>
      <c r="D79" s="23" t="s">
        <v>600</v>
      </c>
      <c r="E79" s="23" t="s">
        <v>601</v>
      </c>
      <c r="F79" s="23" t="s">
        <v>116</v>
      </c>
      <c r="G79" s="23" t="s">
        <v>602</v>
      </c>
      <c r="H79" s="23">
        <v>7</v>
      </c>
      <c r="I79" s="23">
        <v>12</v>
      </c>
      <c r="J79" s="35">
        <v>19</v>
      </c>
      <c r="K79" s="22">
        <v>0</v>
      </c>
      <c r="L79" s="35">
        <v>19</v>
      </c>
      <c r="M79" s="22" t="s">
        <v>1433</v>
      </c>
      <c r="N79" s="23"/>
      <c r="O79" s="23" t="s">
        <v>117</v>
      </c>
    </row>
    <row r="80" spans="1:15" ht="60">
      <c r="A80" s="22" t="s">
        <v>16</v>
      </c>
      <c r="B80" s="22">
        <v>78</v>
      </c>
      <c r="C80" s="22" t="s">
        <v>17</v>
      </c>
      <c r="D80" s="22" t="s">
        <v>617</v>
      </c>
      <c r="E80" s="22" t="s">
        <v>618</v>
      </c>
      <c r="F80" s="22" t="s">
        <v>1424</v>
      </c>
      <c r="G80" s="22" t="s">
        <v>610</v>
      </c>
      <c r="H80" s="22">
        <v>8</v>
      </c>
      <c r="I80" s="22">
        <v>11</v>
      </c>
      <c r="J80" s="34">
        <v>19</v>
      </c>
      <c r="K80" s="22">
        <v>0</v>
      </c>
      <c r="L80" s="34">
        <v>19</v>
      </c>
      <c r="M80" s="22" t="s">
        <v>1433</v>
      </c>
      <c r="N80" s="23"/>
      <c r="O80" s="22" t="s">
        <v>124</v>
      </c>
    </row>
    <row r="81" spans="1:15" ht="60">
      <c r="A81" s="22" t="s">
        <v>16</v>
      </c>
      <c r="B81" s="22">
        <v>79</v>
      </c>
      <c r="C81" s="22" t="s">
        <v>17</v>
      </c>
      <c r="D81" s="22" t="s">
        <v>573</v>
      </c>
      <c r="E81" s="22" t="s">
        <v>574</v>
      </c>
      <c r="F81" s="22" t="s">
        <v>1424</v>
      </c>
      <c r="G81" s="22" t="s">
        <v>564</v>
      </c>
      <c r="H81" s="22">
        <v>5</v>
      </c>
      <c r="I81" s="22">
        <v>13</v>
      </c>
      <c r="J81" s="34">
        <f>SUM(H81:I81)</f>
        <v>18</v>
      </c>
      <c r="K81" s="22">
        <v>0</v>
      </c>
      <c r="L81" s="34">
        <f>SUM(J81:K81)</f>
        <v>18</v>
      </c>
      <c r="M81" s="22" t="s">
        <v>1433</v>
      </c>
      <c r="N81" s="23"/>
      <c r="O81" s="22" t="s">
        <v>108</v>
      </c>
    </row>
    <row r="82" spans="1:15" ht="60">
      <c r="A82" s="22" t="s">
        <v>16</v>
      </c>
      <c r="B82" s="22">
        <v>80</v>
      </c>
      <c r="C82" s="22" t="s">
        <v>17</v>
      </c>
      <c r="D82" s="22" t="s">
        <v>635</v>
      </c>
      <c r="E82" s="22" t="s">
        <v>636</v>
      </c>
      <c r="F82" s="22" t="s">
        <v>1424</v>
      </c>
      <c r="G82" s="22" t="s">
        <v>496</v>
      </c>
      <c r="H82" s="22">
        <v>11</v>
      </c>
      <c r="I82" s="22">
        <v>7</v>
      </c>
      <c r="J82" s="34">
        <v>18</v>
      </c>
      <c r="K82" s="22">
        <v>0</v>
      </c>
      <c r="L82" s="34">
        <v>18</v>
      </c>
      <c r="M82" s="22" t="s">
        <v>1433</v>
      </c>
      <c r="N82" s="23"/>
      <c r="O82" s="22" t="s">
        <v>124</v>
      </c>
    </row>
    <row r="83" spans="1:15" ht="60">
      <c r="A83" s="22" t="s">
        <v>16</v>
      </c>
      <c r="B83" s="22">
        <v>81</v>
      </c>
      <c r="C83" s="22" t="s">
        <v>17</v>
      </c>
      <c r="D83" s="22" t="s">
        <v>675</v>
      </c>
      <c r="E83" s="30" t="s">
        <v>676</v>
      </c>
      <c r="F83" s="23" t="s">
        <v>116</v>
      </c>
      <c r="G83" s="22" t="s">
        <v>472</v>
      </c>
      <c r="H83" s="22">
        <v>5</v>
      </c>
      <c r="I83" s="22">
        <v>13</v>
      </c>
      <c r="J83" s="34">
        <v>18</v>
      </c>
      <c r="K83" s="22">
        <v>0</v>
      </c>
      <c r="L83" s="34">
        <v>18</v>
      </c>
      <c r="M83" s="22" t="s">
        <v>1433</v>
      </c>
      <c r="N83" s="23"/>
      <c r="O83" s="22" t="s">
        <v>175</v>
      </c>
    </row>
    <row r="84" spans="1:15" ht="48">
      <c r="A84" s="22" t="s">
        <v>16</v>
      </c>
      <c r="B84" s="22">
        <v>82</v>
      </c>
      <c r="C84" s="22" t="s">
        <v>17</v>
      </c>
      <c r="D84" s="22" t="s">
        <v>505</v>
      </c>
      <c r="E84" s="22" t="s">
        <v>506</v>
      </c>
      <c r="F84" s="22" t="s">
        <v>252</v>
      </c>
      <c r="G84" s="22" t="s">
        <v>496</v>
      </c>
      <c r="H84" s="22">
        <v>8</v>
      </c>
      <c r="I84" s="22">
        <v>9</v>
      </c>
      <c r="J84" s="34">
        <v>17</v>
      </c>
      <c r="K84" s="22">
        <v>0</v>
      </c>
      <c r="L84" s="34">
        <v>17</v>
      </c>
      <c r="M84" s="22" t="s">
        <v>1433</v>
      </c>
      <c r="N84" s="23"/>
      <c r="O84" s="22" t="s">
        <v>74</v>
      </c>
    </row>
    <row r="85" spans="1:15" ht="60">
      <c r="A85" s="22" t="s">
        <v>16</v>
      </c>
      <c r="B85" s="22">
        <v>83</v>
      </c>
      <c r="C85" s="22" t="s">
        <v>17</v>
      </c>
      <c r="D85" s="22" t="s">
        <v>661</v>
      </c>
      <c r="E85" s="22" t="s">
        <v>662</v>
      </c>
      <c r="F85" s="23" t="s">
        <v>116</v>
      </c>
      <c r="G85" s="22" t="s">
        <v>607</v>
      </c>
      <c r="H85" s="22">
        <v>4</v>
      </c>
      <c r="I85" s="22">
        <v>13</v>
      </c>
      <c r="J85" s="34">
        <v>17</v>
      </c>
      <c r="K85" s="22">
        <v>0</v>
      </c>
      <c r="L85" s="34">
        <v>17</v>
      </c>
      <c r="M85" s="22" t="s">
        <v>1433</v>
      </c>
      <c r="N85" s="23"/>
      <c r="O85" s="22" t="s">
        <v>175</v>
      </c>
    </row>
    <row r="86" spans="1:15" ht="60">
      <c r="A86" s="22" t="s">
        <v>16</v>
      </c>
      <c r="B86" s="22">
        <v>84</v>
      </c>
      <c r="C86" s="22" t="s">
        <v>17</v>
      </c>
      <c r="D86" s="22" t="s">
        <v>677</v>
      </c>
      <c r="E86" s="30" t="s">
        <v>678</v>
      </c>
      <c r="F86" s="23" t="s">
        <v>116</v>
      </c>
      <c r="G86" s="22" t="s">
        <v>472</v>
      </c>
      <c r="H86" s="22">
        <v>3</v>
      </c>
      <c r="I86" s="22">
        <v>14</v>
      </c>
      <c r="J86" s="34">
        <v>17</v>
      </c>
      <c r="K86" s="22">
        <v>0</v>
      </c>
      <c r="L86" s="34">
        <v>17</v>
      </c>
      <c r="M86" s="22" t="s">
        <v>1433</v>
      </c>
      <c r="N86" s="23"/>
      <c r="O86" s="22" t="s">
        <v>175</v>
      </c>
    </row>
    <row r="87" spans="1:15" ht="48">
      <c r="A87" s="22" t="s">
        <v>16</v>
      </c>
      <c r="B87" s="22">
        <v>85</v>
      </c>
      <c r="C87" s="22" t="s">
        <v>17</v>
      </c>
      <c r="D87" s="23" t="s">
        <v>679</v>
      </c>
      <c r="E87" s="23" t="s">
        <v>680</v>
      </c>
      <c r="F87" s="23" t="s">
        <v>1423</v>
      </c>
      <c r="G87" s="23" t="s">
        <v>681</v>
      </c>
      <c r="H87" s="23">
        <v>7</v>
      </c>
      <c r="I87" s="23">
        <v>10</v>
      </c>
      <c r="J87" s="35">
        <v>17</v>
      </c>
      <c r="K87" s="22">
        <v>0</v>
      </c>
      <c r="L87" s="35">
        <v>17</v>
      </c>
      <c r="M87" s="22" t="s">
        <v>1433</v>
      </c>
      <c r="N87" s="23"/>
      <c r="O87" s="23" t="s">
        <v>418</v>
      </c>
    </row>
    <row r="88" spans="1:15" ht="60">
      <c r="A88" s="22" t="s">
        <v>16</v>
      </c>
      <c r="B88" s="22">
        <v>86</v>
      </c>
      <c r="C88" s="22" t="s">
        <v>17</v>
      </c>
      <c r="D88" s="22" t="s">
        <v>527</v>
      </c>
      <c r="E88" s="22" t="s">
        <v>528</v>
      </c>
      <c r="F88" s="22" t="s">
        <v>292</v>
      </c>
      <c r="G88" s="22" t="s">
        <v>526</v>
      </c>
      <c r="H88" s="22">
        <v>3</v>
      </c>
      <c r="I88" s="22">
        <v>13</v>
      </c>
      <c r="J88" s="34">
        <v>16</v>
      </c>
      <c r="K88" s="22">
        <v>0</v>
      </c>
      <c r="L88" s="34">
        <v>16</v>
      </c>
      <c r="M88" s="22" t="s">
        <v>1433</v>
      </c>
      <c r="N88" s="23"/>
      <c r="O88" s="22" t="s">
        <v>54</v>
      </c>
    </row>
    <row r="89" spans="1:15" ht="60">
      <c r="A89" s="22" t="s">
        <v>16</v>
      </c>
      <c r="B89" s="22">
        <v>87</v>
      </c>
      <c r="C89" s="22" t="s">
        <v>17</v>
      </c>
      <c r="D89" s="22" t="s">
        <v>569</v>
      </c>
      <c r="E89" s="22" t="s">
        <v>570</v>
      </c>
      <c r="F89" s="22" t="s">
        <v>1424</v>
      </c>
      <c r="G89" s="22" t="s">
        <v>564</v>
      </c>
      <c r="H89" s="22">
        <v>4</v>
      </c>
      <c r="I89" s="22">
        <v>12</v>
      </c>
      <c r="J89" s="34">
        <f>SUM(H89:I89)</f>
        <v>16</v>
      </c>
      <c r="K89" s="22">
        <v>0</v>
      </c>
      <c r="L89" s="34">
        <f>SUM(J89:K89)</f>
        <v>16</v>
      </c>
      <c r="M89" s="22" t="s">
        <v>1433</v>
      </c>
      <c r="N89" s="23"/>
      <c r="O89" s="22" t="s">
        <v>108</v>
      </c>
    </row>
    <row r="90" spans="1:15" ht="60">
      <c r="A90" s="22" t="s">
        <v>16</v>
      </c>
      <c r="B90" s="22">
        <v>88</v>
      </c>
      <c r="C90" s="22" t="s">
        <v>17</v>
      </c>
      <c r="D90" s="22" t="s">
        <v>575</v>
      </c>
      <c r="E90" s="22" t="s">
        <v>576</v>
      </c>
      <c r="F90" s="22" t="s">
        <v>1424</v>
      </c>
      <c r="G90" s="22" t="s">
        <v>564</v>
      </c>
      <c r="H90" s="22">
        <v>4</v>
      </c>
      <c r="I90" s="22">
        <v>12</v>
      </c>
      <c r="J90" s="34">
        <f>SUM(H90:I90)</f>
        <v>16</v>
      </c>
      <c r="K90" s="22">
        <v>0</v>
      </c>
      <c r="L90" s="34">
        <f>SUM(J90:K90)</f>
        <v>16</v>
      </c>
      <c r="M90" s="22" t="s">
        <v>1433</v>
      </c>
      <c r="N90" s="23"/>
      <c r="O90" s="22" t="s">
        <v>108</v>
      </c>
    </row>
    <row r="91" spans="1:15" ht="60">
      <c r="A91" s="22" t="s">
        <v>16</v>
      </c>
      <c r="B91" s="22">
        <v>89</v>
      </c>
      <c r="C91" s="22" t="s">
        <v>17</v>
      </c>
      <c r="D91" s="22" t="s">
        <v>577</v>
      </c>
      <c r="E91" s="22" t="s">
        <v>578</v>
      </c>
      <c r="F91" s="22" t="s">
        <v>1424</v>
      </c>
      <c r="G91" s="22" t="s">
        <v>564</v>
      </c>
      <c r="H91" s="22">
        <v>3</v>
      </c>
      <c r="I91" s="22">
        <v>13</v>
      </c>
      <c r="J91" s="34">
        <f>SUM(H91:I91)</f>
        <v>16</v>
      </c>
      <c r="K91" s="22">
        <v>0</v>
      </c>
      <c r="L91" s="34">
        <f>SUM(J91:K91)</f>
        <v>16</v>
      </c>
      <c r="M91" s="22" t="s">
        <v>1433</v>
      </c>
      <c r="N91" s="23"/>
      <c r="O91" s="22" t="s">
        <v>108</v>
      </c>
    </row>
    <row r="92" spans="1:15" ht="60">
      <c r="A92" s="22" t="s">
        <v>16</v>
      </c>
      <c r="B92" s="22">
        <v>90</v>
      </c>
      <c r="C92" s="22" t="s">
        <v>17</v>
      </c>
      <c r="D92" s="22" t="s">
        <v>672</v>
      </c>
      <c r="E92" s="52" t="s">
        <v>1422</v>
      </c>
      <c r="F92" s="23" t="s">
        <v>116</v>
      </c>
      <c r="G92" s="22" t="s">
        <v>472</v>
      </c>
      <c r="H92" s="22">
        <v>3</v>
      </c>
      <c r="I92" s="22">
        <v>13</v>
      </c>
      <c r="J92" s="34">
        <v>16</v>
      </c>
      <c r="K92" s="22">
        <v>0</v>
      </c>
      <c r="L92" s="34">
        <v>16</v>
      </c>
      <c r="M92" s="22" t="s">
        <v>1433</v>
      </c>
      <c r="N92" s="23"/>
      <c r="O92" s="22" t="s">
        <v>175</v>
      </c>
    </row>
    <row r="93" spans="1:15" ht="48">
      <c r="A93" s="22" t="s">
        <v>16</v>
      </c>
      <c r="B93" s="22">
        <v>91</v>
      </c>
      <c r="C93" s="22" t="s">
        <v>17</v>
      </c>
      <c r="D93" s="22" t="s">
        <v>515</v>
      </c>
      <c r="E93" s="22" t="s">
        <v>516</v>
      </c>
      <c r="F93" s="26" t="s">
        <v>282</v>
      </c>
      <c r="G93" s="22" t="s">
        <v>517</v>
      </c>
      <c r="H93" s="22">
        <v>7</v>
      </c>
      <c r="I93" s="22">
        <v>8</v>
      </c>
      <c r="J93" s="34">
        <v>15</v>
      </c>
      <c r="K93" s="22">
        <v>0</v>
      </c>
      <c r="L93" s="34">
        <v>15</v>
      </c>
      <c r="M93" s="22" t="s">
        <v>1433</v>
      </c>
      <c r="N93" s="23"/>
      <c r="O93" s="22" t="s">
        <v>284</v>
      </c>
    </row>
    <row r="94" spans="1:15" ht="60">
      <c r="A94" s="22" t="s">
        <v>16</v>
      </c>
      <c r="B94" s="22">
        <v>92</v>
      </c>
      <c r="C94" s="22" t="s">
        <v>17</v>
      </c>
      <c r="D94" s="22" t="s">
        <v>552</v>
      </c>
      <c r="E94" s="22" t="s">
        <v>553</v>
      </c>
      <c r="F94" s="22" t="s">
        <v>1418</v>
      </c>
      <c r="G94" s="22" t="s">
        <v>540</v>
      </c>
      <c r="H94" s="22">
        <v>1</v>
      </c>
      <c r="I94" s="22">
        <v>14</v>
      </c>
      <c r="J94" s="34">
        <v>15</v>
      </c>
      <c r="K94" s="22">
        <v>0</v>
      </c>
      <c r="L94" s="34">
        <v>15</v>
      </c>
      <c r="M94" s="22" t="s">
        <v>1433</v>
      </c>
      <c r="N94" s="23"/>
      <c r="O94" s="22" t="s">
        <v>541</v>
      </c>
    </row>
    <row r="95" spans="1:15" ht="48">
      <c r="A95" s="22" t="s">
        <v>16</v>
      </c>
      <c r="B95" s="22">
        <v>93</v>
      </c>
      <c r="C95" s="22" t="s">
        <v>17</v>
      </c>
      <c r="D95" s="22" t="s">
        <v>492</v>
      </c>
      <c r="E95" s="22" t="s">
        <v>493</v>
      </c>
      <c r="F95" s="22" t="s">
        <v>252</v>
      </c>
      <c r="G95" s="22" t="s">
        <v>487</v>
      </c>
      <c r="H95" s="22">
        <v>2</v>
      </c>
      <c r="I95" s="22">
        <v>12</v>
      </c>
      <c r="J95" s="34">
        <v>14</v>
      </c>
      <c r="K95" s="22">
        <v>0</v>
      </c>
      <c r="L95" s="34">
        <v>14</v>
      </c>
      <c r="M95" s="22" t="s">
        <v>1433</v>
      </c>
      <c r="N95" s="23"/>
      <c r="O95" s="22" t="s">
        <v>74</v>
      </c>
    </row>
    <row r="96" spans="1:15" ht="48">
      <c r="A96" s="22" t="s">
        <v>16</v>
      </c>
      <c r="B96" s="22">
        <v>94</v>
      </c>
      <c r="C96" s="22" t="s">
        <v>17</v>
      </c>
      <c r="D96" s="22" t="s">
        <v>507</v>
      </c>
      <c r="E96" s="22" t="s">
        <v>508</v>
      </c>
      <c r="F96" s="22" t="s">
        <v>252</v>
      </c>
      <c r="G96" s="22" t="s">
        <v>496</v>
      </c>
      <c r="H96" s="22">
        <v>2</v>
      </c>
      <c r="I96" s="22">
        <v>12</v>
      </c>
      <c r="J96" s="34">
        <v>14</v>
      </c>
      <c r="K96" s="22">
        <v>0</v>
      </c>
      <c r="L96" s="34">
        <v>14</v>
      </c>
      <c r="M96" s="22" t="s">
        <v>1433</v>
      </c>
      <c r="N96" s="23"/>
      <c r="O96" s="22" t="s">
        <v>74</v>
      </c>
    </row>
    <row r="97" spans="1:28" ht="48">
      <c r="A97" s="22" t="s">
        <v>16</v>
      </c>
      <c r="B97" s="22">
        <v>95</v>
      </c>
      <c r="C97" s="22" t="s">
        <v>17</v>
      </c>
      <c r="D97" s="22" t="s">
        <v>509</v>
      </c>
      <c r="E97" s="22" t="s">
        <v>510</v>
      </c>
      <c r="F97" s="22" t="s">
        <v>252</v>
      </c>
      <c r="G97" s="22" t="s">
        <v>496</v>
      </c>
      <c r="H97" s="22">
        <v>7</v>
      </c>
      <c r="I97" s="22">
        <v>7</v>
      </c>
      <c r="J97" s="34">
        <v>14</v>
      </c>
      <c r="K97" s="22">
        <v>0</v>
      </c>
      <c r="L97" s="34">
        <v>14</v>
      </c>
      <c r="M97" s="22" t="s">
        <v>1433</v>
      </c>
      <c r="N97" s="23"/>
      <c r="O97" s="22" t="s">
        <v>74</v>
      </c>
    </row>
    <row r="98" spans="1:28" ht="60">
      <c r="A98" s="22" t="s">
        <v>16</v>
      </c>
      <c r="B98" s="22">
        <v>96</v>
      </c>
      <c r="C98" s="22" t="s">
        <v>17</v>
      </c>
      <c r="D98" s="22" t="s">
        <v>546</v>
      </c>
      <c r="E98" s="22" t="s">
        <v>547</v>
      </c>
      <c r="F98" s="22" t="s">
        <v>1418</v>
      </c>
      <c r="G98" s="22" t="s">
        <v>540</v>
      </c>
      <c r="H98" s="22">
        <v>1</v>
      </c>
      <c r="I98" s="22">
        <v>13</v>
      </c>
      <c r="J98" s="34">
        <v>14</v>
      </c>
      <c r="K98" s="22">
        <v>0</v>
      </c>
      <c r="L98" s="34">
        <v>14</v>
      </c>
      <c r="M98" s="22" t="s">
        <v>1433</v>
      </c>
      <c r="N98" s="23"/>
      <c r="O98" s="22" t="s">
        <v>541</v>
      </c>
    </row>
    <row r="99" spans="1:28" ht="60">
      <c r="A99" s="22" t="s">
        <v>16</v>
      </c>
      <c r="B99" s="22">
        <v>97</v>
      </c>
      <c r="C99" s="22" t="s">
        <v>17</v>
      </c>
      <c r="D99" s="22" t="s">
        <v>579</v>
      </c>
      <c r="E99" s="22" t="s">
        <v>580</v>
      </c>
      <c r="F99" s="22" t="s">
        <v>1424</v>
      </c>
      <c r="G99" s="22" t="s">
        <v>564</v>
      </c>
      <c r="H99" s="22">
        <v>7</v>
      </c>
      <c r="I99" s="22">
        <v>7</v>
      </c>
      <c r="J99" s="34">
        <f>SUM(H99:I99)</f>
        <v>14</v>
      </c>
      <c r="K99" s="22">
        <v>0</v>
      </c>
      <c r="L99" s="34">
        <f>SUM(J99:K99)</f>
        <v>14</v>
      </c>
      <c r="M99" s="22" t="s">
        <v>1433</v>
      </c>
      <c r="N99" s="23"/>
      <c r="O99" s="22" t="s">
        <v>108</v>
      </c>
    </row>
    <row r="100" spans="1:28" ht="48">
      <c r="A100" s="22" t="s">
        <v>16</v>
      </c>
      <c r="B100" s="22">
        <v>98</v>
      </c>
      <c r="C100" s="22" t="s">
        <v>17</v>
      </c>
      <c r="D100" s="23" t="s">
        <v>703</v>
      </c>
      <c r="E100" s="23" t="s">
        <v>704</v>
      </c>
      <c r="F100" s="23" t="s">
        <v>1423</v>
      </c>
      <c r="G100" s="23" t="s">
        <v>536</v>
      </c>
      <c r="H100" s="23">
        <v>12</v>
      </c>
      <c r="I100" s="23">
        <v>2</v>
      </c>
      <c r="J100" s="35">
        <v>14</v>
      </c>
      <c r="K100" s="22">
        <v>0</v>
      </c>
      <c r="L100" s="35">
        <v>14</v>
      </c>
      <c r="M100" s="22" t="s">
        <v>1433</v>
      </c>
      <c r="N100" s="23"/>
      <c r="O100" s="23" t="s">
        <v>537</v>
      </c>
    </row>
    <row r="101" spans="1:28" ht="48">
      <c r="A101" s="22" t="s">
        <v>16</v>
      </c>
      <c r="B101" s="22">
        <v>99</v>
      </c>
      <c r="C101" s="22" t="s">
        <v>17</v>
      </c>
      <c r="D101" s="23" t="s">
        <v>705</v>
      </c>
      <c r="E101" s="23" t="s">
        <v>706</v>
      </c>
      <c r="F101" s="23" t="s">
        <v>1423</v>
      </c>
      <c r="G101" s="23" t="s">
        <v>536</v>
      </c>
      <c r="H101" s="23">
        <v>10</v>
      </c>
      <c r="I101" s="23">
        <v>4</v>
      </c>
      <c r="J101" s="35">
        <v>14</v>
      </c>
      <c r="K101" s="22">
        <v>0</v>
      </c>
      <c r="L101" s="35">
        <v>14</v>
      </c>
      <c r="M101" s="22" t="s">
        <v>1433</v>
      </c>
      <c r="N101" s="23"/>
      <c r="O101" s="23" t="s">
        <v>537</v>
      </c>
    </row>
    <row r="102" spans="1:28" ht="48">
      <c r="A102" s="22" t="s">
        <v>16</v>
      </c>
      <c r="B102" s="22">
        <v>100</v>
      </c>
      <c r="C102" s="22" t="s">
        <v>17</v>
      </c>
      <c r="D102" s="22" t="s">
        <v>479</v>
      </c>
      <c r="E102" s="22" t="s">
        <v>480</v>
      </c>
      <c r="F102" s="26" t="s">
        <v>86</v>
      </c>
      <c r="G102" s="22" t="s">
        <v>472</v>
      </c>
      <c r="H102" s="22">
        <v>5</v>
      </c>
      <c r="I102" s="22">
        <v>8</v>
      </c>
      <c r="J102" s="34">
        <v>13</v>
      </c>
      <c r="K102" s="22">
        <v>0</v>
      </c>
      <c r="L102" s="34">
        <v>13</v>
      </c>
      <c r="M102" s="22" t="s">
        <v>1433</v>
      </c>
      <c r="N102" s="22"/>
      <c r="O102" s="22" t="s">
        <v>21</v>
      </c>
    </row>
    <row r="103" spans="1:28" ht="48">
      <c r="A103" s="22" t="s">
        <v>16</v>
      </c>
      <c r="B103" s="22">
        <v>101</v>
      </c>
      <c r="C103" s="22" t="s">
        <v>17</v>
      </c>
      <c r="D103" s="22" t="s">
        <v>501</v>
      </c>
      <c r="E103" s="22" t="s">
        <v>502</v>
      </c>
      <c r="F103" s="22" t="s">
        <v>252</v>
      </c>
      <c r="G103" s="22" t="s">
        <v>496</v>
      </c>
      <c r="H103" s="22">
        <v>5</v>
      </c>
      <c r="I103" s="22">
        <v>8</v>
      </c>
      <c r="J103" s="34">
        <v>13</v>
      </c>
      <c r="K103" s="22">
        <v>0</v>
      </c>
      <c r="L103" s="34">
        <v>13</v>
      </c>
      <c r="M103" s="22" t="s">
        <v>1433</v>
      </c>
      <c r="N103" s="23"/>
      <c r="O103" s="22" t="s">
        <v>74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36" customHeight="1">
      <c r="A104" s="22" t="s">
        <v>16</v>
      </c>
      <c r="B104" s="22">
        <v>102</v>
      </c>
      <c r="C104" s="22" t="s">
        <v>17</v>
      </c>
      <c r="D104" s="22" t="s">
        <v>533</v>
      </c>
      <c r="E104" s="22" t="s">
        <v>534</v>
      </c>
      <c r="F104" s="22" t="s">
        <v>535</v>
      </c>
      <c r="G104" s="22" t="s">
        <v>536</v>
      </c>
      <c r="H104" s="22">
        <v>10</v>
      </c>
      <c r="I104" s="22">
        <v>3</v>
      </c>
      <c r="J104" s="34">
        <v>13</v>
      </c>
      <c r="K104" s="22">
        <v>0</v>
      </c>
      <c r="L104" s="34">
        <v>13</v>
      </c>
      <c r="M104" s="22" t="s">
        <v>1433</v>
      </c>
      <c r="N104" s="23"/>
      <c r="O104" s="22" t="s">
        <v>537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60">
      <c r="A105" s="22" t="s">
        <v>16</v>
      </c>
      <c r="B105" s="22">
        <v>103</v>
      </c>
      <c r="C105" s="22" t="s">
        <v>17</v>
      </c>
      <c r="D105" s="22" t="s">
        <v>550</v>
      </c>
      <c r="E105" s="22" t="s">
        <v>551</v>
      </c>
      <c r="F105" s="22" t="s">
        <v>1418</v>
      </c>
      <c r="G105" s="22" t="s">
        <v>540</v>
      </c>
      <c r="H105" s="22">
        <v>2</v>
      </c>
      <c r="I105" s="22">
        <v>11</v>
      </c>
      <c r="J105" s="34">
        <v>13</v>
      </c>
      <c r="K105" s="22">
        <v>0</v>
      </c>
      <c r="L105" s="34">
        <v>13</v>
      </c>
      <c r="M105" s="22" t="s">
        <v>1433</v>
      </c>
      <c r="N105" s="23"/>
      <c r="O105" s="22" t="s">
        <v>541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48">
      <c r="A106" s="22" t="s">
        <v>16</v>
      </c>
      <c r="B106" s="22">
        <v>104</v>
      </c>
      <c r="C106" s="22" t="s">
        <v>17</v>
      </c>
      <c r="D106" s="22" t="s">
        <v>465</v>
      </c>
      <c r="E106" s="22" t="s">
        <v>466</v>
      </c>
      <c r="F106" s="26" t="s">
        <v>241</v>
      </c>
      <c r="G106" s="22" t="s">
        <v>461</v>
      </c>
      <c r="H106" s="22">
        <v>7</v>
      </c>
      <c r="I106" s="22">
        <v>5</v>
      </c>
      <c r="J106" s="34">
        <v>12</v>
      </c>
      <c r="K106" s="22">
        <v>0</v>
      </c>
      <c r="L106" s="34">
        <v>12</v>
      </c>
      <c r="M106" s="22" t="s">
        <v>1433</v>
      </c>
      <c r="N106" s="22"/>
      <c r="O106" s="26" t="s">
        <v>464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48">
      <c r="A107" s="22" t="s">
        <v>16</v>
      </c>
      <c r="B107" s="22">
        <v>105</v>
      </c>
      <c r="C107" s="22" t="s">
        <v>17</v>
      </c>
      <c r="D107" s="22" t="s">
        <v>485</v>
      </c>
      <c r="E107" s="22" t="s">
        <v>486</v>
      </c>
      <c r="F107" s="26" t="s">
        <v>86</v>
      </c>
      <c r="G107" s="22" t="s">
        <v>487</v>
      </c>
      <c r="H107" s="22">
        <v>5</v>
      </c>
      <c r="I107" s="22">
        <v>7</v>
      </c>
      <c r="J107" s="34">
        <v>12</v>
      </c>
      <c r="K107" s="22">
        <v>0</v>
      </c>
      <c r="L107" s="34">
        <v>12</v>
      </c>
      <c r="M107" s="22" t="s">
        <v>1433</v>
      </c>
      <c r="N107" s="23"/>
      <c r="O107" s="22" t="s">
        <v>74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60">
      <c r="A108" s="22" t="s">
        <v>16</v>
      </c>
      <c r="B108" s="22">
        <v>106</v>
      </c>
      <c r="C108" s="22" t="s">
        <v>17</v>
      </c>
      <c r="D108" s="22" t="s">
        <v>558</v>
      </c>
      <c r="E108" s="22" t="s">
        <v>559</v>
      </c>
      <c r="F108" s="22" t="s">
        <v>1418</v>
      </c>
      <c r="G108" s="22" t="s">
        <v>557</v>
      </c>
      <c r="H108" s="22">
        <v>6</v>
      </c>
      <c r="I108" s="22">
        <v>6</v>
      </c>
      <c r="J108" s="34">
        <v>12</v>
      </c>
      <c r="K108" s="22">
        <v>0</v>
      </c>
      <c r="L108" s="34">
        <v>12</v>
      </c>
      <c r="M108" s="22" t="s">
        <v>1433</v>
      </c>
      <c r="N108" s="23"/>
      <c r="O108" s="22" t="s">
        <v>318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48">
      <c r="A109" s="22" t="s">
        <v>16</v>
      </c>
      <c r="B109" s="22">
        <v>107</v>
      </c>
      <c r="C109" s="22" t="s">
        <v>17</v>
      </c>
      <c r="D109" s="22" t="s">
        <v>483</v>
      </c>
      <c r="E109" s="22" t="s">
        <v>484</v>
      </c>
      <c r="F109" s="26" t="s">
        <v>86</v>
      </c>
      <c r="G109" s="22" t="s">
        <v>472</v>
      </c>
      <c r="H109" s="22">
        <v>5</v>
      </c>
      <c r="I109" s="22">
        <v>9</v>
      </c>
      <c r="J109" s="34">
        <v>11</v>
      </c>
      <c r="K109" s="22">
        <v>0</v>
      </c>
      <c r="L109" s="34">
        <v>11</v>
      </c>
      <c r="M109" s="22" t="s">
        <v>1433</v>
      </c>
      <c r="N109" s="22"/>
      <c r="O109" s="22" t="s">
        <v>21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60">
      <c r="A110" s="22" t="s">
        <v>16</v>
      </c>
      <c r="B110" s="22">
        <v>108</v>
      </c>
      <c r="C110" s="22" t="s">
        <v>17</v>
      </c>
      <c r="D110" s="22" t="s">
        <v>524</v>
      </c>
      <c r="E110" s="22" t="s">
        <v>525</v>
      </c>
      <c r="F110" s="22" t="s">
        <v>292</v>
      </c>
      <c r="G110" s="22" t="s">
        <v>526</v>
      </c>
      <c r="H110" s="22">
        <v>4</v>
      </c>
      <c r="I110" s="22">
        <v>7</v>
      </c>
      <c r="J110" s="34">
        <v>11</v>
      </c>
      <c r="K110" s="22">
        <v>0</v>
      </c>
      <c r="L110" s="34">
        <v>11</v>
      </c>
      <c r="M110" s="22" t="s">
        <v>1433</v>
      </c>
      <c r="N110" s="23"/>
      <c r="O110" s="22" t="s">
        <v>54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60">
      <c r="A111" s="22" t="s">
        <v>16</v>
      </c>
      <c r="B111" s="22">
        <v>109</v>
      </c>
      <c r="C111" s="22" t="s">
        <v>17</v>
      </c>
      <c r="D111" s="22" t="s">
        <v>548</v>
      </c>
      <c r="E111" s="22" t="s">
        <v>549</v>
      </c>
      <c r="F111" s="22" t="s">
        <v>1418</v>
      </c>
      <c r="G111" s="22" t="s">
        <v>540</v>
      </c>
      <c r="H111" s="22">
        <v>1</v>
      </c>
      <c r="I111" s="22">
        <v>10</v>
      </c>
      <c r="J111" s="34">
        <v>11</v>
      </c>
      <c r="K111" s="22">
        <v>0</v>
      </c>
      <c r="L111" s="34">
        <v>11</v>
      </c>
      <c r="M111" s="22" t="s">
        <v>1433</v>
      </c>
      <c r="N111" s="23"/>
      <c r="O111" s="22" t="s">
        <v>541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60">
      <c r="A112" s="22" t="s">
        <v>16</v>
      </c>
      <c r="B112" s="22">
        <v>110</v>
      </c>
      <c r="C112" s="22" t="s">
        <v>17</v>
      </c>
      <c r="D112" s="22" t="s">
        <v>571</v>
      </c>
      <c r="E112" s="22" t="s">
        <v>572</v>
      </c>
      <c r="F112" s="22" t="s">
        <v>1424</v>
      </c>
      <c r="G112" s="22" t="s">
        <v>564</v>
      </c>
      <c r="H112" s="22">
        <v>4</v>
      </c>
      <c r="I112" s="22">
        <v>7</v>
      </c>
      <c r="J112" s="34">
        <f>SUM(H112:I112)</f>
        <v>11</v>
      </c>
      <c r="K112" s="22">
        <v>0</v>
      </c>
      <c r="L112" s="34">
        <f>SUM(J112:K112)</f>
        <v>11</v>
      </c>
      <c r="M112" s="22" t="s">
        <v>1433</v>
      </c>
      <c r="N112" s="23"/>
      <c r="O112" s="22" t="s">
        <v>108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60">
      <c r="A113" s="22" t="s">
        <v>16</v>
      </c>
      <c r="B113" s="22">
        <v>111</v>
      </c>
      <c r="C113" s="22" t="s">
        <v>17</v>
      </c>
      <c r="D113" s="22" t="s">
        <v>581</v>
      </c>
      <c r="E113" s="22" t="s">
        <v>582</v>
      </c>
      <c r="F113" s="22" t="s">
        <v>1424</v>
      </c>
      <c r="G113" s="22" t="s">
        <v>583</v>
      </c>
      <c r="H113" s="22">
        <v>4</v>
      </c>
      <c r="I113" s="22">
        <v>7</v>
      </c>
      <c r="J113" s="34">
        <f>SUM(H113:I113)</f>
        <v>11</v>
      </c>
      <c r="K113" s="22">
        <v>0</v>
      </c>
      <c r="L113" s="34">
        <f>SUM(J113:K113)</f>
        <v>11</v>
      </c>
      <c r="M113" s="22" t="s">
        <v>1433</v>
      </c>
      <c r="N113" s="23"/>
      <c r="O113" s="22" t="s">
        <v>108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48">
      <c r="A114" s="22" t="s">
        <v>16</v>
      </c>
      <c r="B114" s="22">
        <v>112</v>
      </c>
      <c r="C114" s="22" t="s">
        <v>17</v>
      </c>
      <c r="D114" s="23" t="s">
        <v>697</v>
      </c>
      <c r="E114" s="23" t="s">
        <v>698</v>
      </c>
      <c r="F114" s="23" t="s">
        <v>1423</v>
      </c>
      <c r="G114" s="23" t="s">
        <v>496</v>
      </c>
      <c r="H114" s="23">
        <v>5</v>
      </c>
      <c r="I114" s="23">
        <v>6</v>
      </c>
      <c r="J114" s="35">
        <v>11</v>
      </c>
      <c r="K114" s="22">
        <v>0</v>
      </c>
      <c r="L114" s="35">
        <v>11</v>
      </c>
      <c r="M114" s="22" t="s">
        <v>1433</v>
      </c>
      <c r="N114" s="23"/>
      <c r="O114" s="23" t="s">
        <v>537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48">
      <c r="A115" s="22" t="s">
        <v>16</v>
      </c>
      <c r="B115" s="22">
        <v>113</v>
      </c>
      <c r="C115" s="22" t="s">
        <v>17</v>
      </c>
      <c r="D115" s="22" t="s">
        <v>494</v>
      </c>
      <c r="E115" s="22" t="s">
        <v>495</v>
      </c>
      <c r="F115" s="22" t="s">
        <v>252</v>
      </c>
      <c r="G115" s="22" t="s">
        <v>496</v>
      </c>
      <c r="H115" s="22">
        <v>3</v>
      </c>
      <c r="I115" s="22">
        <v>7</v>
      </c>
      <c r="J115" s="34">
        <v>10</v>
      </c>
      <c r="K115" s="22">
        <v>0</v>
      </c>
      <c r="L115" s="34">
        <v>10</v>
      </c>
      <c r="M115" s="22" t="s">
        <v>1433</v>
      </c>
      <c r="N115" s="23"/>
      <c r="O115" s="22" t="s">
        <v>74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48">
      <c r="A116" s="22" t="s">
        <v>16</v>
      </c>
      <c r="B116" s="22">
        <v>114</v>
      </c>
      <c r="C116" s="22" t="s">
        <v>17</v>
      </c>
      <c r="D116" s="22" t="s">
        <v>497</v>
      </c>
      <c r="E116" s="22" t="s">
        <v>498</v>
      </c>
      <c r="F116" s="22" t="s">
        <v>252</v>
      </c>
      <c r="G116" s="22" t="s">
        <v>496</v>
      </c>
      <c r="H116" s="22">
        <v>3</v>
      </c>
      <c r="I116" s="22">
        <v>7</v>
      </c>
      <c r="J116" s="34">
        <v>10</v>
      </c>
      <c r="K116" s="22">
        <v>0</v>
      </c>
      <c r="L116" s="34">
        <v>10</v>
      </c>
      <c r="M116" s="22" t="s">
        <v>1433</v>
      </c>
      <c r="N116" s="23"/>
      <c r="O116" s="22" t="s">
        <v>74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60">
      <c r="A117" s="22" t="s">
        <v>16</v>
      </c>
      <c r="B117" s="22">
        <v>115</v>
      </c>
      <c r="C117" s="22" t="s">
        <v>17</v>
      </c>
      <c r="D117" s="22" t="s">
        <v>531</v>
      </c>
      <c r="E117" s="22" t="s">
        <v>532</v>
      </c>
      <c r="F117" s="22" t="s">
        <v>292</v>
      </c>
      <c r="G117" s="22" t="s">
        <v>526</v>
      </c>
      <c r="H117" s="22">
        <v>3</v>
      </c>
      <c r="I117" s="22">
        <v>7</v>
      </c>
      <c r="J117" s="34">
        <v>10</v>
      </c>
      <c r="K117" s="22">
        <v>0</v>
      </c>
      <c r="L117" s="34">
        <v>10</v>
      </c>
      <c r="M117" s="22" t="s">
        <v>1433</v>
      </c>
      <c r="N117" s="23"/>
      <c r="O117" s="22" t="s">
        <v>54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60">
      <c r="A118" s="22" t="s">
        <v>16</v>
      </c>
      <c r="B118" s="22">
        <v>116</v>
      </c>
      <c r="C118" s="22" t="s">
        <v>17</v>
      </c>
      <c r="D118" s="22" t="s">
        <v>560</v>
      </c>
      <c r="E118" s="22" t="s">
        <v>561</v>
      </c>
      <c r="F118" s="22" t="s">
        <v>1418</v>
      </c>
      <c r="G118" s="22" t="s">
        <v>557</v>
      </c>
      <c r="H118" s="22">
        <v>3</v>
      </c>
      <c r="I118" s="22">
        <v>7</v>
      </c>
      <c r="J118" s="34">
        <v>10</v>
      </c>
      <c r="K118" s="22">
        <v>0</v>
      </c>
      <c r="L118" s="34">
        <v>10</v>
      </c>
      <c r="M118" s="22" t="s">
        <v>1433</v>
      </c>
      <c r="N118" s="23"/>
      <c r="O118" s="22" t="s">
        <v>318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60">
      <c r="A119" s="22" t="s">
        <v>16</v>
      </c>
      <c r="B119" s="22">
        <v>117</v>
      </c>
      <c r="C119" s="22" t="s">
        <v>17</v>
      </c>
      <c r="D119" s="22" t="s">
        <v>637</v>
      </c>
      <c r="E119" s="22" t="s">
        <v>638</v>
      </c>
      <c r="F119" s="22" t="s">
        <v>1424</v>
      </c>
      <c r="G119" s="22" t="s">
        <v>487</v>
      </c>
      <c r="H119" s="22">
        <v>3</v>
      </c>
      <c r="I119" s="22">
        <v>6</v>
      </c>
      <c r="J119" s="34">
        <v>9</v>
      </c>
      <c r="K119" s="22">
        <v>0</v>
      </c>
      <c r="L119" s="34">
        <v>9</v>
      </c>
      <c r="M119" s="22" t="s">
        <v>1433</v>
      </c>
      <c r="N119" s="23"/>
      <c r="O119" s="22" t="s">
        <v>124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48">
      <c r="A120" s="22" t="s">
        <v>16</v>
      </c>
      <c r="B120" s="22">
        <v>118</v>
      </c>
      <c r="C120" s="22" t="s">
        <v>17</v>
      </c>
      <c r="D120" s="23" t="s">
        <v>520</v>
      </c>
      <c r="E120" s="23" t="s">
        <v>521</v>
      </c>
      <c r="F120" s="23" t="s">
        <v>1423</v>
      </c>
      <c r="G120" s="53" t="s">
        <v>522</v>
      </c>
      <c r="H120" s="23">
        <v>4</v>
      </c>
      <c r="I120" s="23">
        <v>5</v>
      </c>
      <c r="J120" s="35">
        <v>9</v>
      </c>
      <c r="K120" s="22">
        <v>0</v>
      </c>
      <c r="L120" s="35">
        <v>9</v>
      </c>
      <c r="M120" s="22" t="s">
        <v>1433</v>
      </c>
      <c r="N120" s="23"/>
      <c r="O120" s="23" t="s">
        <v>523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48">
      <c r="A121" s="22" t="s">
        <v>16</v>
      </c>
      <c r="B121" s="22">
        <v>119</v>
      </c>
      <c r="C121" s="22" t="s">
        <v>17</v>
      </c>
      <c r="D121" s="22" t="s">
        <v>459</v>
      </c>
      <c r="E121" s="22" t="s">
        <v>460</v>
      </c>
      <c r="F121" s="26" t="s">
        <v>241</v>
      </c>
      <c r="G121" s="22" t="s">
        <v>461</v>
      </c>
      <c r="H121" s="22">
        <v>5</v>
      </c>
      <c r="I121" s="22">
        <v>3</v>
      </c>
      <c r="J121" s="34">
        <v>8</v>
      </c>
      <c r="K121" s="22">
        <v>0</v>
      </c>
      <c r="L121" s="34">
        <v>8</v>
      </c>
      <c r="M121" s="22" t="s">
        <v>1433</v>
      </c>
      <c r="N121" s="22"/>
      <c r="O121" s="26" t="s">
        <v>243</v>
      </c>
    </row>
    <row r="122" spans="1:28" ht="48">
      <c r="A122" s="22" t="s">
        <v>16</v>
      </c>
      <c r="B122" s="22">
        <v>120</v>
      </c>
      <c r="C122" s="22" t="s">
        <v>17</v>
      </c>
      <c r="D122" s="22" t="s">
        <v>511</v>
      </c>
      <c r="E122" s="22" t="s">
        <v>512</v>
      </c>
      <c r="F122" s="22" t="s">
        <v>252</v>
      </c>
      <c r="G122" s="22" t="s">
        <v>496</v>
      </c>
      <c r="H122" s="22">
        <v>3</v>
      </c>
      <c r="I122" s="22">
        <v>5</v>
      </c>
      <c r="J122" s="34">
        <v>8</v>
      </c>
      <c r="K122" s="22">
        <v>0</v>
      </c>
      <c r="L122" s="34">
        <v>8</v>
      </c>
      <c r="M122" s="22" t="s">
        <v>1433</v>
      </c>
      <c r="N122" s="23"/>
      <c r="O122" s="22" t="s">
        <v>74</v>
      </c>
    </row>
    <row r="123" spans="1:28" ht="48">
      <c r="A123" s="22" t="s">
        <v>16</v>
      </c>
      <c r="B123" s="22">
        <v>121</v>
      </c>
      <c r="C123" s="22" t="s">
        <v>17</v>
      </c>
      <c r="D123" s="22" t="s">
        <v>513</v>
      </c>
      <c r="E123" s="22" t="s">
        <v>514</v>
      </c>
      <c r="F123" s="22" t="s">
        <v>252</v>
      </c>
      <c r="G123" s="22" t="s">
        <v>496</v>
      </c>
      <c r="H123" s="22">
        <v>2</v>
      </c>
      <c r="I123" s="22">
        <v>6</v>
      </c>
      <c r="J123" s="34">
        <v>8</v>
      </c>
      <c r="K123" s="22">
        <v>0</v>
      </c>
      <c r="L123" s="34">
        <v>8</v>
      </c>
      <c r="M123" s="22" t="s">
        <v>1433</v>
      </c>
      <c r="N123" s="23"/>
      <c r="O123" s="22" t="s">
        <v>74</v>
      </c>
    </row>
    <row r="124" spans="1:28" ht="60">
      <c r="A124" s="22" t="s">
        <v>16</v>
      </c>
      <c r="B124" s="22">
        <v>122</v>
      </c>
      <c r="C124" s="22" t="s">
        <v>17</v>
      </c>
      <c r="D124" s="22" t="s">
        <v>663</v>
      </c>
      <c r="E124" s="22" t="s">
        <v>664</v>
      </c>
      <c r="F124" s="23" t="s">
        <v>116</v>
      </c>
      <c r="G124" s="22" t="s">
        <v>536</v>
      </c>
      <c r="H124" s="22">
        <v>1</v>
      </c>
      <c r="I124" s="22">
        <v>7</v>
      </c>
      <c r="J124" s="34">
        <v>8</v>
      </c>
      <c r="K124" s="22">
        <v>0</v>
      </c>
      <c r="L124" s="34">
        <v>8</v>
      </c>
      <c r="M124" s="22" t="s">
        <v>1433</v>
      </c>
      <c r="N124" s="23"/>
      <c r="O124" s="22" t="s">
        <v>175</v>
      </c>
    </row>
    <row r="125" spans="1:28" ht="48">
      <c r="A125" s="22" t="s">
        <v>16</v>
      </c>
      <c r="B125" s="22">
        <v>123</v>
      </c>
      <c r="C125" s="22" t="s">
        <v>17</v>
      </c>
      <c r="D125" s="22" t="s">
        <v>462</v>
      </c>
      <c r="E125" s="22" t="s">
        <v>463</v>
      </c>
      <c r="F125" s="26" t="s">
        <v>241</v>
      </c>
      <c r="G125" s="22" t="s">
        <v>461</v>
      </c>
      <c r="H125" s="22">
        <v>3</v>
      </c>
      <c r="I125" s="22">
        <v>4</v>
      </c>
      <c r="J125" s="34">
        <v>7</v>
      </c>
      <c r="K125" s="22">
        <v>0</v>
      </c>
      <c r="L125" s="34">
        <v>7</v>
      </c>
      <c r="M125" s="22" t="s">
        <v>1433</v>
      </c>
      <c r="N125" s="22"/>
      <c r="O125" s="26" t="s">
        <v>464</v>
      </c>
    </row>
    <row r="126" spans="1:28" ht="48">
      <c r="A126" s="22" t="s">
        <v>16</v>
      </c>
      <c r="B126" s="22">
        <v>124</v>
      </c>
      <c r="C126" s="22" t="s">
        <v>17</v>
      </c>
      <c r="D126" s="22" t="s">
        <v>586</v>
      </c>
      <c r="E126" s="22" t="s">
        <v>587</v>
      </c>
      <c r="F126" s="22" t="s">
        <v>340</v>
      </c>
      <c r="G126" s="22" t="s">
        <v>588</v>
      </c>
      <c r="H126" s="22">
        <v>0</v>
      </c>
      <c r="I126" s="22">
        <v>7</v>
      </c>
      <c r="J126" s="34">
        <v>7</v>
      </c>
      <c r="K126" s="22">
        <v>0</v>
      </c>
      <c r="L126" s="34">
        <v>7</v>
      </c>
      <c r="M126" s="22" t="s">
        <v>1433</v>
      </c>
      <c r="N126" s="23"/>
      <c r="O126" s="22" t="s">
        <v>31</v>
      </c>
    </row>
    <row r="127" spans="1:28" ht="48">
      <c r="A127" s="22" t="s">
        <v>16</v>
      </c>
      <c r="B127" s="22">
        <v>125</v>
      </c>
      <c r="C127" s="22" t="s">
        <v>17</v>
      </c>
      <c r="D127" s="23" t="s">
        <v>683</v>
      </c>
      <c r="E127" s="23" t="s">
        <v>684</v>
      </c>
      <c r="F127" s="23" t="s">
        <v>1423</v>
      </c>
      <c r="G127" s="23" t="s">
        <v>496</v>
      </c>
      <c r="H127" s="23">
        <v>0</v>
      </c>
      <c r="I127" s="23">
        <v>7</v>
      </c>
      <c r="J127" s="35">
        <v>7</v>
      </c>
      <c r="K127" s="22">
        <v>0</v>
      </c>
      <c r="L127" s="35">
        <v>7</v>
      </c>
      <c r="M127" s="22" t="s">
        <v>1433</v>
      </c>
      <c r="N127" s="23"/>
      <c r="O127" s="23" t="s">
        <v>537</v>
      </c>
    </row>
    <row r="128" spans="1:28" ht="48">
      <c r="A128" s="22" t="s">
        <v>16</v>
      </c>
      <c r="B128" s="22">
        <v>126</v>
      </c>
      <c r="C128" s="22" t="s">
        <v>17</v>
      </c>
      <c r="D128" s="23" t="s">
        <v>699</v>
      </c>
      <c r="E128" s="23" t="s">
        <v>700</v>
      </c>
      <c r="F128" s="23" t="s">
        <v>1423</v>
      </c>
      <c r="G128" s="23" t="s">
        <v>496</v>
      </c>
      <c r="H128" s="23">
        <v>0</v>
      </c>
      <c r="I128" s="23">
        <v>7</v>
      </c>
      <c r="J128" s="35">
        <v>7</v>
      </c>
      <c r="K128" s="22">
        <v>0</v>
      </c>
      <c r="L128" s="35">
        <v>7</v>
      </c>
      <c r="M128" s="22" t="s">
        <v>1433</v>
      </c>
      <c r="N128" s="23"/>
      <c r="O128" s="23" t="s">
        <v>537</v>
      </c>
    </row>
    <row r="129" spans="1:15" ht="48">
      <c r="A129" s="22" t="s">
        <v>16</v>
      </c>
      <c r="B129" s="22">
        <v>127</v>
      </c>
      <c r="C129" s="22" t="s">
        <v>17</v>
      </c>
      <c r="D129" s="22" t="s">
        <v>467</v>
      </c>
      <c r="E129" s="22" t="s">
        <v>468</v>
      </c>
      <c r="F129" s="26" t="s">
        <v>469</v>
      </c>
      <c r="G129" s="22" t="s">
        <v>461</v>
      </c>
      <c r="H129" s="22">
        <v>3</v>
      </c>
      <c r="I129" s="22">
        <v>3</v>
      </c>
      <c r="J129" s="34">
        <v>6</v>
      </c>
      <c r="K129" s="22">
        <v>0</v>
      </c>
      <c r="L129" s="34">
        <v>6</v>
      </c>
      <c r="M129" s="22" t="s">
        <v>1433</v>
      </c>
      <c r="N129" s="22"/>
      <c r="O129" s="26" t="s">
        <v>464</v>
      </c>
    </row>
    <row r="130" spans="1:15" ht="60">
      <c r="A130" s="22" t="s">
        <v>16</v>
      </c>
      <c r="B130" s="22">
        <v>128</v>
      </c>
      <c r="C130" s="22" t="s">
        <v>17</v>
      </c>
      <c r="D130" s="22" t="s">
        <v>555</v>
      </c>
      <c r="E130" s="22" t="s">
        <v>556</v>
      </c>
      <c r="F130" s="22" t="s">
        <v>1418</v>
      </c>
      <c r="G130" s="22" t="s">
        <v>557</v>
      </c>
      <c r="H130" s="22">
        <v>1</v>
      </c>
      <c r="I130" s="22">
        <v>5</v>
      </c>
      <c r="J130" s="34">
        <v>6</v>
      </c>
      <c r="K130" s="22">
        <v>0</v>
      </c>
      <c r="L130" s="34">
        <v>6</v>
      </c>
      <c r="M130" s="22" t="s">
        <v>1433</v>
      </c>
      <c r="N130" s="23"/>
      <c r="O130" s="22" t="s">
        <v>318</v>
      </c>
    </row>
    <row r="131" spans="1:15" ht="60">
      <c r="A131" s="22" t="s">
        <v>16</v>
      </c>
      <c r="B131" s="22">
        <v>129</v>
      </c>
      <c r="C131" s="22" t="s">
        <v>17</v>
      </c>
      <c r="D131" s="22" t="s">
        <v>665</v>
      </c>
      <c r="E131" s="22" t="s">
        <v>667</v>
      </c>
      <c r="F131" s="23" t="s">
        <v>116</v>
      </c>
      <c r="G131" s="22" t="s">
        <v>536</v>
      </c>
      <c r="H131" s="22">
        <v>4</v>
      </c>
      <c r="I131" s="22">
        <v>2</v>
      </c>
      <c r="J131" s="34">
        <v>6</v>
      </c>
      <c r="K131" s="22">
        <v>0</v>
      </c>
      <c r="L131" s="34">
        <v>6</v>
      </c>
      <c r="M131" s="22" t="s">
        <v>1433</v>
      </c>
      <c r="N131" s="23"/>
      <c r="O131" s="22" t="s">
        <v>175</v>
      </c>
    </row>
    <row r="132" spans="1:15" ht="48">
      <c r="A132" s="22" t="s">
        <v>16</v>
      </c>
      <c r="B132" s="22">
        <v>130</v>
      </c>
      <c r="C132" s="22" t="s">
        <v>17</v>
      </c>
      <c r="D132" s="22" t="s">
        <v>591</v>
      </c>
      <c r="E132" s="22" t="s">
        <v>592</v>
      </c>
      <c r="F132" s="22" t="s">
        <v>86</v>
      </c>
      <c r="G132" s="22" t="s">
        <v>588</v>
      </c>
      <c r="H132" s="22">
        <v>0</v>
      </c>
      <c r="I132" s="22">
        <v>4</v>
      </c>
      <c r="J132" s="34">
        <v>4</v>
      </c>
      <c r="K132" s="22">
        <v>0</v>
      </c>
      <c r="L132" s="34">
        <v>4</v>
      </c>
      <c r="M132" s="22" t="s">
        <v>1433</v>
      </c>
      <c r="N132" s="23"/>
      <c r="O132" s="22" t="s">
        <v>31</v>
      </c>
    </row>
    <row r="133" spans="1:15" ht="60">
      <c r="A133" s="22" t="s">
        <v>16</v>
      </c>
      <c r="B133" s="22">
        <v>131</v>
      </c>
      <c r="C133" s="22" t="s">
        <v>17</v>
      </c>
      <c r="D133" s="22" t="s">
        <v>665</v>
      </c>
      <c r="E133" s="22" t="s">
        <v>666</v>
      </c>
      <c r="F133" s="23" t="s">
        <v>116</v>
      </c>
      <c r="G133" s="22" t="s">
        <v>536</v>
      </c>
      <c r="H133" s="22">
        <v>3</v>
      </c>
      <c r="I133" s="22">
        <v>0</v>
      </c>
      <c r="J133" s="34">
        <v>3</v>
      </c>
      <c r="K133" s="22">
        <v>0</v>
      </c>
      <c r="L133" s="34">
        <v>3</v>
      </c>
      <c r="M133" s="22" t="s">
        <v>1433</v>
      </c>
      <c r="N133" s="23"/>
      <c r="O133" s="22" t="s">
        <v>175</v>
      </c>
    </row>
    <row r="134" spans="1:15" ht="48">
      <c r="A134" s="22" t="s">
        <v>16</v>
      </c>
      <c r="B134" s="22">
        <v>132</v>
      </c>
      <c r="C134" s="22" t="s">
        <v>17</v>
      </c>
      <c r="D134" s="22" t="s">
        <v>589</v>
      </c>
      <c r="E134" s="22" t="s">
        <v>590</v>
      </c>
      <c r="F134" s="22" t="s">
        <v>340</v>
      </c>
      <c r="G134" s="22" t="s">
        <v>588</v>
      </c>
      <c r="H134" s="22">
        <v>0</v>
      </c>
      <c r="I134" s="22">
        <v>2</v>
      </c>
      <c r="J134" s="34">
        <v>2</v>
      </c>
      <c r="K134" s="22">
        <v>0</v>
      </c>
      <c r="L134" s="34">
        <v>2</v>
      </c>
      <c r="M134" s="22" t="s">
        <v>1433</v>
      </c>
      <c r="N134" s="23"/>
      <c r="O134" s="22" t="s">
        <v>31</v>
      </c>
    </row>
    <row r="135" spans="1:15">
      <c r="F135" s="2"/>
    </row>
    <row r="136" spans="1:15">
      <c r="F136" s="2"/>
    </row>
    <row r="137" spans="1:15" s="16" customFormat="1" ht="12" customHeight="1">
      <c r="F137" s="75" t="s">
        <v>1436</v>
      </c>
      <c r="J137" s="36"/>
      <c r="L137" s="36"/>
    </row>
    <row r="138" spans="1:15" s="16" customFormat="1" ht="48.75" customHeight="1">
      <c r="F138" s="75"/>
      <c r="J138" s="36"/>
      <c r="L138" s="36"/>
    </row>
    <row r="139" spans="1:15">
      <c r="F139" s="2"/>
    </row>
    <row r="140" spans="1:15">
      <c r="F140" s="2"/>
    </row>
    <row r="141" spans="1:15">
      <c r="F141" s="2"/>
    </row>
    <row r="142" spans="1:15">
      <c r="F142" s="2"/>
    </row>
    <row r="143" spans="1:15">
      <c r="F143" s="2"/>
    </row>
    <row r="144" spans="1:15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</sheetData>
  <sortState ref="A3:O136">
    <sortCondition descending="1" ref="L3:L136"/>
  </sortState>
  <mergeCells count="2">
    <mergeCell ref="A1:O1"/>
    <mergeCell ref="F137:F138"/>
  </mergeCells>
  <conditionalFormatting sqref="E1:E1048576">
    <cfRule type="duplicateValues" dxfId="14" priority="3"/>
  </conditionalFormatting>
  <conditionalFormatting sqref="E137:E138">
    <cfRule type="duplicateValues" dxfId="13" priority="1"/>
    <cfRule type="duplicateValues" dxfId="12" priority="2"/>
  </conditionalFormatting>
  <dataValidations count="1">
    <dataValidation type="list" allowBlank="1" showErrorMessage="1" sqref="G3:G34">
      <formula1>"8З,8В,8а,8б,8Е,8 ""З"",8 Ж,8 Б"</formula1>
    </dataValidation>
  </dataValidations>
  <hyperlinks>
    <hyperlink ref="E92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840"/>
  <sheetViews>
    <sheetView topLeftCell="A137" zoomScale="90" zoomScaleNormal="90" workbookViewId="0">
      <selection activeCell="A148" sqref="A148:XFD149"/>
    </sheetView>
  </sheetViews>
  <sheetFormatPr defaultColWidth="12.5703125" defaultRowHeight="12.75"/>
  <cols>
    <col min="2" max="2" width="8.28515625" customWidth="1"/>
    <col min="5" max="5" width="15.85546875" style="25" customWidth="1"/>
    <col min="6" max="6" width="35" customWidth="1"/>
    <col min="7" max="7" width="8" customWidth="1"/>
    <col min="8" max="8" width="9" customWidth="1"/>
    <col min="9" max="9" width="9.28515625" customWidth="1"/>
    <col min="10" max="10" width="8.5703125" style="37" customWidth="1"/>
    <col min="11" max="11" width="9.140625" customWidth="1"/>
    <col min="12" max="12" width="11" style="37" customWidth="1"/>
    <col min="15" max="15" width="14.28515625" style="25" customWidth="1"/>
  </cols>
  <sheetData>
    <row r="1" spans="1:29" s="14" customFormat="1" ht="20.25">
      <c r="A1" s="76" t="s">
        <v>721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4"/>
      <c r="Q1" s="54"/>
      <c r="R1" s="55"/>
      <c r="S1" s="54"/>
      <c r="T1" s="55"/>
      <c r="U1" s="54"/>
      <c r="V1" s="56"/>
      <c r="W1" s="56"/>
      <c r="X1" s="56"/>
      <c r="Y1" s="56"/>
      <c r="Z1" s="56"/>
      <c r="AA1" s="55"/>
      <c r="AB1" s="55"/>
      <c r="AC1" s="55"/>
    </row>
    <row r="2" spans="1:29" ht="173.25">
      <c r="A2" s="19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8" t="s">
        <v>10</v>
      </c>
      <c r="K2" s="57" t="s">
        <v>11</v>
      </c>
      <c r="L2" s="58" t="s">
        <v>12</v>
      </c>
      <c r="M2" s="57" t="s">
        <v>13</v>
      </c>
      <c r="N2" s="57" t="s">
        <v>14</v>
      </c>
      <c r="O2" s="57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0">
      <c r="A3" s="38" t="s">
        <v>16</v>
      </c>
      <c r="B3" s="38">
        <v>1</v>
      </c>
      <c r="C3" s="38" t="s">
        <v>17</v>
      </c>
      <c r="D3" s="32" t="s">
        <v>1375</v>
      </c>
      <c r="E3" s="23" t="s">
        <v>1376</v>
      </c>
      <c r="F3" s="22" t="s">
        <v>237</v>
      </c>
      <c r="G3" s="22" t="s">
        <v>760</v>
      </c>
      <c r="H3" s="22">
        <v>38</v>
      </c>
      <c r="I3" s="39">
        <v>20</v>
      </c>
      <c r="J3" s="61">
        <v>58</v>
      </c>
      <c r="K3" s="38">
        <v>0</v>
      </c>
      <c r="L3" s="61">
        <v>58</v>
      </c>
      <c r="M3" s="39" t="s">
        <v>1434</v>
      </c>
      <c r="N3" s="39"/>
      <c r="O3" s="23" t="s">
        <v>1261</v>
      </c>
    </row>
    <row r="4" spans="1:29" ht="60">
      <c r="A4" s="38" t="s">
        <v>16</v>
      </c>
      <c r="B4" s="38">
        <v>2</v>
      </c>
      <c r="C4" s="38" t="s">
        <v>17</v>
      </c>
      <c r="D4" s="32" t="s">
        <v>1345</v>
      </c>
      <c r="E4" s="23" t="s">
        <v>1346</v>
      </c>
      <c r="F4" s="22" t="s">
        <v>237</v>
      </c>
      <c r="G4" s="22" t="s">
        <v>968</v>
      </c>
      <c r="H4" s="22">
        <v>41</v>
      </c>
      <c r="I4" s="39">
        <v>16</v>
      </c>
      <c r="J4" s="61">
        <v>57</v>
      </c>
      <c r="K4" s="38">
        <v>0</v>
      </c>
      <c r="L4" s="61">
        <v>57</v>
      </c>
      <c r="M4" s="39" t="s">
        <v>1434</v>
      </c>
      <c r="N4" s="39"/>
      <c r="O4" s="23" t="s">
        <v>1261</v>
      </c>
    </row>
    <row r="5" spans="1:29" ht="60">
      <c r="A5" s="38" t="s">
        <v>16</v>
      </c>
      <c r="B5" s="38">
        <v>3</v>
      </c>
      <c r="C5" s="38" t="s">
        <v>17</v>
      </c>
      <c r="D5" s="60" t="s">
        <v>1323</v>
      </c>
      <c r="E5" s="23" t="s">
        <v>1324</v>
      </c>
      <c r="F5" s="22" t="s">
        <v>237</v>
      </c>
      <c r="G5" s="33" t="s">
        <v>760</v>
      </c>
      <c r="H5" s="23">
        <v>40</v>
      </c>
      <c r="I5" s="23">
        <v>15</v>
      </c>
      <c r="J5" s="35">
        <v>55</v>
      </c>
      <c r="K5" s="38">
        <v>0</v>
      </c>
      <c r="L5" s="35">
        <v>55</v>
      </c>
      <c r="M5" s="39" t="s">
        <v>1434</v>
      </c>
      <c r="N5" s="23"/>
      <c r="O5" s="23" t="s">
        <v>1261</v>
      </c>
    </row>
    <row r="6" spans="1:29" ht="60">
      <c r="A6" s="38" t="s">
        <v>16</v>
      </c>
      <c r="B6" s="38">
        <v>4</v>
      </c>
      <c r="C6" s="38" t="s">
        <v>17</v>
      </c>
      <c r="D6" s="38" t="s">
        <v>820</v>
      </c>
      <c r="E6" s="22" t="s">
        <v>821</v>
      </c>
      <c r="F6" s="22" t="s">
        <v>292</v>
      </c>
      <c r="G6" s="38" t="s">
        <v>822</v>
      </c>
      <c r="H6" s="38">
        <v>18</v>
      </c>
      <c r="I6" s="38">
        <v>33</v>
      </c>
      <c r="J6" s="41">
        <f>SUM(H6:I6)</f>
        <v>51</v>
      </c>
      <c r="K6" s="38">
        <v>0</v>
      </c>
      <c r="L6" s="41">
        <f>SUM(J6:K6)</f>
        <v>51</v>
      </c>
      <c r="M6" s="39" t="s">
        <v>1434</v>
      </c>
      <c r="N6" s="39"/>
      <c r="O6" s="22" t="s">
        <v>108</v>
      </c>
    </row>
    <row r="7" spans="1:29" ht="60">
      <c r="A7" s="38" t="s">
        <v>16</v>
      </c>
      <c r="B7" s="38">
        <v>5</v>
      </c>
      <c r="C7" s="38" t="s">
        <v>17</v>
      </c>
      <c r="D7" s="32" t="s">
        <v>1359</v>
      </c>
      <c r="E7" s="23" t="s">
        <v>1360</v>
      </c>
      <c r="F7" s="22" t="s">
        <v>237</v>
      </c>
      <c r="G7" s="22" t="s">
        <v>760</v>
      </c>
      <c r="H7" s="22">
        <v>31</v>
      </c>
      <c r="I7" s="39">
        <v>20</v>
      </c>
      <c r="J7" s="61">
        <v>51</v>
      </c>
      <c r="K7" s="38">
        <v>0</v>
      </c>
      <c r="L7" s="61">
        <v>51</v>
      </c>
      <c r="M7" s="39" t="s">
        <v>1434</v>
      </c>
      <c r="N7" s="39"/>
      <c r="O7" s="23" t="s">
        <v>1261</v>
      </c>
    </row>
    <row r="8" spans="1:29" ht="60">
      <c r="A8" s="38" t="s">
        <v>16</v>
      </c>
      <c r="B8" s="38">
        <v>6</v>
      </c>
      <c r="C8" s="38" t="s">
        <v>17</v>
      </c>
      <c r="D8" s="32" t="s">
        <v>1361</v>
      </c>
      <c r="E8" s="23" t="s">
        <v>1362</v>
      </c>
      <c r="F8" s="22" t="s">
        <v>237</v>
      </c>
      <c r="G8" s="22" t="s">
        <v>760</v>
      </c>
      <c r="H8" s="22">
        <v>35</v>
      </c>
      <c r="I8" s="39">
        <v>16</v>
      </c>
      <c r="J8" s="61">
        <v>51</v>
      </c>
      <c r="K8" s="38">
        <v>0</v>
      </c>
      <c r="L8" s="61">
        <v>51</v>
      </c>
      <c r="M8" s="39" t="s">
        <v>1434</v>
      </c>
      <c r="N8" s="39"/>
      <c r="O8" s="23" t="s">
        <v>1261</v>
      </c>
    </row>
    <row r="9" spans="1:29" ht="60">
      <c r="A9" s="38" t="s">
        <v>16</v>
      </c>
      <c r="B9" s="38">
        <v>7</v>
      </c>
      <c r="C9" s="38" t="s">
        <v>17</v>
      </c>
      <c r="D9" s="32" t="s">
        <v>1343</v>
      </c>
      <c r="E9" s="23" t="s">
        <v>1344</v>
      </c>
      <c r="F9" s="22" t="s">
        <v>237</v>
      </c>
      <c r="G9" s="22" t="s">
        <v>767</v>
      </c>
      <c r="H9" s="22">
        <v>30</v>
      </c>
      <c r="I9" s="39">
        <v>20</v>
      </c>
      <c r="J9" s="61">
        <v>50</v>
      </c>
      <c r="K9" s="38">
        <v>0</v>
      </c>
      <c r="L9" s="61">
        <v>50</v>
      </c>
      <c r="M9" s="39" t="s">
        <v>1434</v>
      </c>
      <c r="N9" s="39"/>
      <c r="O9" s="23" t="s">
        <v>1261</v>
      </c>
    </row>
    <row r="10" spans="1:29" ht="60">
      <c r="A10" s="38" t="s">
        <v>16</v>
      </c>
      <c r="B10" s="38">
        <v>8</v>
      </c>
      <c r="C10" s="38" t="s">
        <v>17</v>
      </c>
      <c r="D10" s="32" t="s">
        <v>1363</v>
      </c>
      <c r="E10" s="23" t="s">
        <v>1364</v>
      </c>
      <c r="F10" s="22" t="s">
        <v>237</v>
      </c>
      <c r="G10" s="22" t="s">
        <v>760</v>
      </c>
      <c r="H10" s="22">
        <v>36</v>
      </c>
      <c r="I10" s="39">
        <v>14</v>
      </c>
      <c r="J10" s="61">
        <v>50</v>
      </c>
      <c r="K10" s="38">
        <v>0</v>
      </c>
      <c r="L10" s="61">
        <v>50</v>
      </c>
      <c r="M10" s="39" t="s">
        <v>1434</v>
      </c>
      <c r="N10" s="39"/>
      <c r="O10" s="23" t="s">
        <v>1261</v>
      </c>
    </row>
    <row r="11" spans="1:29" ht="60">
      <c r="A11" s="38" t="s">
        <v>16</v>
      </c>
      <c r="B11" s="38">
        <v>9</v>
      </c>
      <c r="C11" s="38" t="s">
        <v>17</v>
      </c>
      <c r="D11" s="38" t="s">
        <v>858</v>
      </c>
      <c r="E11" s="22" t="s">
        <v>859</v>
      </c>
      <c r="F11" s="22" t="s">
        <v>292</v>
      </c>
      <c r="G11" s="38" t="s">
        <v>767</v>
      </c>
      <c r="H11" s="38">
        <v>15</v>
      </c>
      <c r="I11" s="38">
        <v>33</v>
      </c>
      <c r="J11" s="41">
        <v>48</v>
      </c>
      <c r="K11" s="38">
        <v>0</v>
      </c>
      <c r="L11" s="41">
        <v>48</v>
      </c>
      <c r="M11" s="39" t="s">
        <v>1434</v>
      </c>
      <c r="N11" s="39"/>
      <c r="O11" s="22" t="s">
        <v>124</v>
      </c>
    </row>
    <row r="12" spans="1:29" ht="48">
      <c r="A12" s="38" t="s">
        <v>16</v>
      </c>
      <c r="B12" s="38">
        <v>10</v>
      </c>
      <c r="C12" s="38" t="s">
        <v>17</v>
      </c>
      <c r="D12" s="39" t="s">
        <v>918</v>
      </c>
      <c r="E12" s="23" t="s">
        <v>919</v>
      </c>
      <c r="F12" s="23" t="s">
        <v>413</v>
      </c>
      <c r="G12" s="39" t="s">
        <v>920</v>
      </c>
      <c r="H12" s="39">
        <v>17</v>
      </c>
      <c r="I12" s="39">
        <v>31</v>
      </c>
      <c r="J12" s="61">
        <v>48</v>
      </c>
      <c r="K12" s="38">
        <v>0</v>
      </c>
      <c r="L12" s="61">
        <v>48</v>
      </c>
      <c r="M12" s="39" t="s">
        <v>1434</v>
      </c>
      <c r="N12" s="39"/>
      <c r="O12" s="23" t="s">
        <v>415</v>
      </c>
    </row>
    <row r="13" spans="1:29" ht="48">
      <c r="A13" s="38" t="s">
        <v>16</v>
      </c>
      <c r="B13" s="38">
        <v>11</v>
      </c>
      <c r="C13" s="38" t="s">
        <v>17</v>
      </c>
      <c r="D13" s="39" t="s">
        <v>929</v>
      </c>
      <c r="E13" s="23" t="s">
        <v>930</v>
      </c>
      <c r="F13" s="23" t="s">
        <v>413</v>
      </c>
      <c r="G13" s="39" t="s">
        <v>928</v>
      </c>
      <c r="H13" s="39">
        <v>16</v>
      </c>
      <c r="I13" s="39">
        <v>32</v>
      </c>
      <c r="J13" s="61">
        <v>48</v>
      </c>
      <c r="K13" s="38">
        <v>0</v>
      </c>
      <c r="L13" s="61">
        <v>48</v>
      </c>
      <c r="M13" s="39" t="s">
        <v>1434</v>
      </c>
      <c r="N13" s="39"/>
      <c r="O13" s="23" t="s">
        <v>418</v>
      </c>
    </row>
    <row r="14" spans="1:29" ht="48">
      <c r="A14" s="38" t="s">
        <v>16</v>
      </c>
      <c r="B14" s="38">
        <v>12</v>
      </c>
      <c r="C14" s="38" t="s">
        <v>17</v>
      </c>
      <c r="D14" s="39" t="s">
        <v>935</v>
      </c>
      <c r="E14" s="23" t="s">
        <v>936</v>
      </c>
      <c r="F14" s="23" t="s">
        <v>413</v>
      </c>
      <c r="G14" s="39" t="s">
        <v>928</v>
      </c>
      <c r="H14" s="39">
        <v>15</v>
      </c>
      <c r="I14" s="39">
        <v>32</v>
      </c>
      <c r="J14" s="61">
        <v>47</v>
      </c>
      <c r="K14" s="38">
        <v>0</v>
      </c>
      <c r="L14" s="61">
        <v>47</v>
      </c>
      <c r="M14" s="39" t="s">
        <v>1434</v>
      </c>
      <c r="N14" s="39"/>
      <c r="O14" s="23" t="s">
        <v>418</v>
      </c>
    </row>
    <row r="15" spans="1:29" ht="60">
      <c r="A15" s="38" t="s">
        <v>16</v>
      </c>
      <c r="B15" s="38">
        <v>13</v>
      </c>
      <c r="C15" s="38" t="s">
        <v>17</v>
      </c>
      <c r="D15" s="32" t="s">
        <v>1347</v>
      </c>
      <c r="E15" s="23" t="s">
        <v>1348</v>
      </c>
      <c r="F15" s="22" t="s">
        <v>237</v>
      </c>
      <c r="G15" s="22" t="s">
        <v>968</v>
      </c>
      <c r="H15" s="22">
        <v>30</v>
      </c>
      <c r="I15" s="39">
        <v>17</v>
      </c>
      <c r="J15" s="61">
        <v>47</v>
      </c>
      <c r="K15" s="38">
        <v>0</v>
      </c>
      <c r="L15" s="61">
        <v>47</v>
      </c>
      <c r="M15" s="39" t="s">
        <v>1434</v>
      </c>
      <c r="N15" s="39"/>
      <c r="O15" s="23" t="s">
        <v>1261</v>
      </c>
    </row>
    <row r="16" spans="1:29" ht="60">
      <c r="A16" s="38" t="s">
        <v>16</v>
      </c>
      <c r="B16" s="38">
        <v>14</v>
      </c>
      <c r="C16" s="38" t="s">
        <v>17</v>
      </c>
      <c r="D16" s="32" t="s">
        <v>1325</v>
      </c>
      <c r="E16" s="23" t="s">
        <v>1326</v>
      </c>
      <c r="F16" s="22" t="s">
        <v>237</v>
      </c>
      <c r="G16" s="39" t="s">
        <v>767</v>
      </c>
      <c r="H16" s="22">
        <v>32</v>
      </c>
      <c r="I16" s="39">
        <v>14</v>
      </c>
      <c r="J16" s="61">
        <v>46</v>
      </c>
      <c r="K16" s="38">
        <v>0</v>
      </c>
      <c r="L16" s="61">
        <v>46</v>
      </c>
      <c r="M16" s="39" t="s">
        <v>1434</v>
      </c>
      <c r="N16" s="39"/>
      <c r="O16" s="23" t="s">
        <v>1261</v>
      </c>
    </row>
    <row r="17" spans="1:15" ht="60">
      <c r="A17" s="38" t="s">
        <v>16</v>
      </c>
      <c r="B17" s="38">
        <v>15</v>
      </c>
      <c r="C17" s="38" t="s">
        <v>17</v>
      </c>
      <c r="D17" s="32" t="s">
        <v>1335</v>
      </c>
      <c r="E17" s="23" t="s">
        <v>1336</v>
      </c>
      <c r="F17" s="22" t="s">
        <v>237</v>
      </c>
      <c r="G17" s="22" t="s">
        <v>968</v>
      </c>
      <c r="H17" s="22">
        <v>26</v>
      </c>
      <c r="I17" s="39">
        <v>20</v>
      </c>
      <c r="J17" s="61">
        <v>46</v>
      </c>
      <c r="K17" s="38">
        <v>0</v>
      </c>
      <c r="L17" s="61">
        <v>46</v>
      </c>
      <c r="M17" s="39" t="s">
        <v>1434</v>
      </c>
      <c r="N17" s="39"/>
      <c r="O17" s="23" t="s">
        <v>1261</v>
      </c>
    </row>
    <row r="18" spans="1:15" ht="60">
      <c r="A18" s="38" t="s">
        <v>16</v>
      </c>
      <c r="B18" s="38">
        <v>16</v>
      </c>
      <c r="C18" s="38" t="s">
        <v>17</v>
      </c>
      <c r="D18" s="32" t="s">
        <v>1369</v>
      </c>
      <c r="E18" s="23" t="s">
        <v>1370</v>
      </c>
      <c r="F18" s="22" t="s">
        <v>237</v>
      </c>
      <c r="G18" s="22" t="s">
        <v>760</v>
      </c>
      <c r="H18" s="22">
        <v>30</v>
      </c>
      <c r="I18" s="39">
        <v>16</v>
      </c>
      <c r="J18" s="61">
        <v>46</v>
      </c>
      <c r="K18" s="38">
        <v>0</v>
      </c>
      <c r="L18" s="61">
        <v>46</v>
      </c>
      <c r="M18" s="39" t="s">
        <v>1434</v>
      </c>
      <c r="N18" s="39"/>
      <c r="O18" s="23" t="s">
        <v>1261</v>
      </c>
    </row>
    <row r="19" spans="1:15" ht="60">
      <c r="A19" s="38" t="s">
        <v>16</v>
      </c>
      <c r="B19" s="38">
        <v>17</v>
      </c>
      <c r="C19" s="38" t="s">
        <v>17</v>
      </c>
      <c r="D19" s="32" t="s">
        <v>1373</v>
      </c>
      <c r="E19" s="23" t="s">
        <v>1374</v>
      </c>
      <c r="F19" s="22" t="s">
        <v>237</v>
      </c>
      <c r="G19" s="22" t="s">
        <v>760</v>
      </c>
      <c r="H19" s="22">
        <v>32</v>
      </c>
      <c r="I19" s="39">
        <v>13</v>
      </c>
      <c r="J19" s="61">
        <v>45</v>
      </c>
      <c r="K19" s="38">
        <v>0</v>
      </c>
      <c r="L19" s="61">
        <v>45</v>
      </c>
      <c r="M19" s="39" t="s">
        <v>1434</v>
      </c>
      <c r="N19" s="39"/>
      <c r="O19" s="23" t="s">
        <v>1261</v>
      </c>
    </row>
    <row r="20" spans="1:15" ht="60">
      <c r="A20" s="38" t="s">
        <v>16</v>
      </c>
      <c r="B20" s="38">
        <v>18</v>
      </c>
      <c r="C20" s="38" t="s">
        <v>17</v>
      </c>
      <c r="D20" s="38" t="s">
        <v>796</v>
      </c>
      <c r="E20" s="22" t="s">
        <v>797</v>
      </c>
      <c r="F20" s="22" t="s">
        <v>292</v>
      </c>
      <c r="G20" s="38" t="s">
        <v>798</v>
      </c>
      <c r="H20" s="38">
        <v>15</v>
      </c>
      <c r="I20" s="38">
        <v>29</v>
      </c>
      <c r="J20" s="41">
        <v>44</v>
      </c>
      <c r="K20" s="38">
        <v>0</v>
      </c>
      <c r="L20" s="41">
        <v>44</v>
      </c>
      <c r="M20" s="39" t="s">
        <v>1434</v>
      </c>
      <c r="N20" s="39"/>
      <c r="O20" s="22" t="s">
        <v>54</v>
      </c>
    </row>
    <row r="21" spans="1:15" ht="60">
      <c r="A21" s="38" t="s">
        <v>16</v>
      </c>
      <c r="B21" s="38">
        <v>19</v>
      </c>
      <c r="C21" s="38" t="s">
        <v>17</v>
      </c>
      <c r="D21" s="38" t="s">
        <v>969</v>
      </c>
      <c r="E21" s="22" t="s">
        <v>970</v>
      </c>
      <c r="F21" s="22" t="s">
        <v>230</v>
      </c>
      <c r="G21" s="38">
        <v>9</v>
      </c>
      <c r="H21" s="38">
        <v>16</v>
      </c>
      <c r="I21" s="38">
        <v>28</v>
      </c>
      <c r="J21" s="41">
        <v>44</v>
      </c>
      <c r="K21" s="38">
        <v>0</v>
      </c>
      <c r="L21" s="41">
        <v>44</v>
      </c>
      <c r="M21" s="39" t="s">
        <v>1434</v>
      </c>
      <c r="N21" s="39"/>
      <c r="O21" s="22" t="s">
        <v>231</v>
      </c>
    </row>
    <row r="22" spans="1:15" ht="60">
      <c r="A22" s="38" t="s">
        <v>16</v>
      </c>
      <c r="B22" s="38">
        <v>20</v>
      </c>
      <c r="C22" s="38" t="s">
        <v>17</v>
      </c>
      <c r="D22" s="38" t="s">
        <v>823</v>
      </c>
      <c r="E22" s="22" t="s">
        <v>824</v>
      </c>
      <c r="F22" s="22" t="s">
        <v>292</v>
      </c>
      <c r="G22" s="38" t="s">
        <v>825</v>
      </c>
      <c r="H22" s="38">
        <v>17</v>
      </c>
      <c r="I22" s="38">
        <v>25</v>
      </c>
      <c r="J22" s="41">
        <f>SUM(H22:I22)</f>
        <v>42</v>
      </c>
      <c r="K22" s="38">
        <v>0</v>
      </c>
      <c r="L22" s="41">
        <f>SUM(J22:K22)</f>
        <v>42</v>
      </c>
      <c r="M22" s="39" t="s">
        <v>1434</v>
      </c>
      <c r="N22" s="38"/>
      <c r="O22" s="22" t="s">
        <v>108</v>
      </c>
    </row>
    <row r="23" spans="1:15" ht="60">
      <c r="A23" s="38" t="s">
        <v>16</v>
      </c>
      <c r="B23" s="38">
        <v>21</v>
      </c>
      <c r="C23" s="38" t="s">
        <v>17</v>
      </c>
      <c r="D23" s="38" t="s">
        <v>971</v>
      </c>
      <c r="E23" s="22" t="s">
        <v>972</v>
      </c>
      <c r="F23" s="22" t="s">
        <v>230</v>
      </c>
      <c r="G23" s="38">
        <v>9</v>
      </c>
      <c r="H23" s="38">
        <v>16</v>
      </c>
      <c r="I23" s="38">
        <v>26</v>
      </c>
      <c r="J23" s="41">
        <v>42</v>
      </c>
      <c r="K23" s="38">
        <v>0</v>
      </c>
      <c r="L23" s="41">
        <v>42</v>
      </c>
      <c r="M23" s="39" t="s">
        <v>1434</v>
      </c>
      <c r="N23" s="39"/>
      <c r="O23" s="22" t="s">
        <v>231</v>
      </c>
    </row>
    <row r="24" spans="1:15" ht="60">
      <c r="A24" s="38" t="s">
        <v>16</v>
      </c>
      <c r="B24" s="38">
        <v>22</v>
      </c>
      <c r="C24" s="38" t="s">
        <v>17</v>
      </c>
      <c r="D24" s="32" t="s">
        <v>1333</v>
      </c>
      <c r="E24" s="23" t="s">
        <v>1334</v>
      </c>
      <c r="F24" s="22" t="s">
        <v>237</v>
      </c>
      <c r="G24" s="22" t="s">
        <v>968</v>
      </c>
      <c r="H24" s="22">
        <v>24</v>
      </c>
      <c r="I24" s="39">
        <v>18</v>
      </c>
      <c r="J24" s="61">
        <v>42</v>
      </c>
      <c r="K24" s="38">
        <v>0</v>
      </c>
      <c r="L24" s="61">
        <v>42</v>
      </c>
      <c r="M24" s="39" t="s">
        <v>1434</v>
      </c>
      <c r="N24" s="39"/>
      <c r="O24" s="23" t="s">
        <v>1261</v>
      </c>
    </row>
    <row r="25" spans="1:15" ht="60">
      <c r="A25" s="38" t="s">
        <v>16</v>
      </c>
      <c r="B25" s="38">
        <v>23</v>
      </c>
      <c r="C25" s="38" t="s">
        <v>17</v>
      </c>
      <c r="D25" s="32" t="s">
        <v>1349</v>
      </c>
      <c r="E25" s="23" t="s">
        <v>1350</v>
      </c>
      <c r="F25" s="22" t="s">
        <v>237</v>
      </c>
      <c r="G25" s="22" t="s">
        <v>968</v>
      </c>
      <c r="H25" s="22">
        <v>28</v>
      </c>
      <c r="I25" s="39">
        <v>14</v>
      </c>
      <c r="J25" s="61">
        <v>42</v>
      </c>
      <c r="K25" s="38">
        <v>0</v>
      </c>
      <c r="L25" s="61">
        <v>42</v>
      </c>
      <c r="M25" s="39" t="s">
        <v>1434</v>
      </c>
      <c r="N25" s="39"/>
      <c r="O25" s="23" t="s">
        <v>1261</v>
      </c>
    </row>
    <row r="26" spans="1:15" ht="60">
      <c r="A26" s="38" t="s">
        <v>16</v>
      </c>
      <c r="B26" s="38">
        <v>24</v>
      </c>
      <c r="C26" s="38" t="s">
        <v>17</v>
      </c>
      <c r="D26" s="32" t="s">
        <v>1365</v>
      </c>
      <c r="E26" s="23" t="s">
        <v>1366</v>
      </c>
      <c r="F26" s="22" t="s">
        <v>237</v>
      </c>
      <c r="G26" s="22" t="s">
        <v>760</v>
      </c>
      <c r="H26" s="22">
        <v>24</v>
      </c>
      <c r="I26" s="39">
        <v>18</v>
      </c>
      <c r="J26" s="61">
        <v>42</v>
      </c>
      <c r="K26" s="38">
        <v>0</v>
      </c>
      <c r="L26" s="61">
        <v>42</v>
      </c>
      <c r="M26" s="39" t="s">
        <v>1434</v>
      </c>
      <c r="N26" s="39"/>
      <c r="O26" s="23" t="s">
        <v>1261</v>
      </c>
    </row>
    <row r="27" spans="1:15" ht="60">
      <c r="A27" s="38" t="s">
        <v>16</v>
      </c>
      <c r="B27" s="38">
        <v>25</v>
      </c>
      <c r="C27" s="38" t="s">
        <v>17</v>
      </c>
      <c r="D27" s="32" t="s">
        <v>1367</v>
      </c>
      <c r="E27" s="23" t="s">
        <v>1368</v>
      </c>
      <c r="F27" s="22" t="s">
        <v>237</v>
      </c>
      <c r="G27" s="22" t="s">
        <v>760</v>
      </c>
      <c r="H27" s="22">
        <v>28</v>
      </c>
      <c r="I27" s="39">
        <v>14</v>
      </c>
      <c r="J27" s="61">
        <v>42</v>
      </c>
      <c r="K27" s="38">
        <v>0</v>
      </c>
      <c r="L27" s="61">
        <v>42</v>
      </c>
      <c r="M27" s="39" t="s">
        <v>1434</v>
      </c>
      <c r="N27" s="39"/>
      <c r="O27" s="23" t="s">
        <v>1261</v>
      </c>
    </row>
    <row r="28" spans="1:15" ht="60">
      <c r="A28" s="38" t="s">
        <v>16</v>
      </c>
      <c r="B28" s="38">
        <v>26</v>
      </c>
      <c r="C28" s="38" t="s">
        <v>17</v>
      </c>
      <c r="D28" s="32" t="s">
        <v>1371</v>
      </c>
      <c r="E28" s="23" t="s">
        <v>1372</v>
      </c>
      <c r="F28" s="22" t="s">
        <v>237</v>
      </c>
      <c r="G28" s="22" t="s">
        <v>760</v>
      </c>
      <c r="H28" s="22">
        <v>28</v>
      </c>
      <c r="I28" s="39">
        <v>14</v>
      </c>
      <c r="J28" s="61">
        <v>42</v>
      </c>
      <c r="K28" s="38">
        <v>0</v>
      </c>
      <c r="L28" s="61">
        <v>42</v>
      </c>
      <c r="M28" s="39" t="s">
        <v>1434</v>
      </c>
      <c r="N28" s="39"/>
      <c r="O28" s="23" t="s">
        <v>1261</v>
      </c>
    </row>
    <row r="29" spans="1:15" ht="48">
      <c r="A29" s="38" t="s">
        <v>16</v>
      </c>
      <c r="B29" s="38">
        <v>27</v>
      </c>
      <c r="C29" s="38" t="s">
        <v>17</v>
      </c>
      <c r="D29" s="38" t="s">
        <v>874</v>
      </c>
      <c r="E29" s="22" t="s">
        <v>875</v>
      </c>
      <c r="F29" s="22" t="s">
        <v>1419</v>
      </c>
      <c r="G29" s="38" t="s">
        <v>809</v>
      </c>
      <c r="H29" s="38">
        <v>12</v>
      </c>
      <c r="I29" s="38">
        <v>29</v>
      </c>
      <c r="J29" s="41">
        <v>41</v>
      </c>
      <c r="K29" s="38">
        <v>0</v>
      </c>
      <c r="L29" s="41">
        <v>41</v>
      </c>
      <c r="M29" s="39" t="s">
        <v>1434</v>
      </c>
      <c r="N29" s="39"/>
      <c r="O29" s="22" t="s">
        <v>170</v>
      </c>
    </row>
    <row r="30" spans="1:15" ht="60">
      <c r="A30" s="38" t="s">
        <v>16</v>
      </c>
      <c r="B30" s="38">
        <v>28</v>
      </c>
      <c r="C30" s="38" t="s">
        <v>17</v>
      </c>
      <c r="D30" s="38" t="s">
        <v>830</v>
      </c>
      <c r="E30" s="22" t="s">
        <v>831</v>
      </c>
      <c r="F30" s="22" t="s">
        <v>292</v>
      </c>
      <c r="G30" s="38" t="s">
        <v>822</v>
      </c>
      <c r="H30" s="38">
        <v>11</v>
      </c>
      <c r="I30" s="38">
        <v>29</v>
      </c>
      <c r="J30" s="41">
        <f>SUM(H30:I30)</f>
        <v>40</v>
      </c>
      <c r="K30" s="38">
        <v>0</v>
      </c>
      <c r="L30" s="41">
        <f>SUM(J30:K30)</f>
        <v>40</v>
      </c>
      <c r="M30" s="39" t="s">
        <v>1434</v>
      </c>
      <c r="N30" s="38"/>
      <c r="O30" s="22" t="s">
        <v>108</v>
      </c>
    </row>
    <row r="31" spans="1:15" ht="48">
      <c r="A31" s="38" t="s">
        <v>16</v>
      </c>
      <c r="B31" s="38">
        <v>29</v>
      </c>
      <c r="C31" s="38" t="s">
        <v>17</v>
      </c>
      <c r="D31" s="39" t="s">
        <v>954</v>
      </c>
      <c r="E31" s="23" t="s">
        <v>955</v>
      </c>
      <c r="F31" s="23" t="s">
        <v>39</v>
      </c>
      <c r="G31" s="39" t="s">
        <v>809</v>
      </c>
      <c r="H31" s="39">
        <v>20</v>
      </c>
      <c r="I31" s="39">
        <v>20</v>
      </c>
      <c r="J31" s="61">
        <v>40</v>
      </c>
      <c r="K31" s="38">
        <v>0</v>
      </c>
      <c r="L31" s="61">
        <v>40</v>
      </c>
      <c r="M31" s="39" t="s">
        <v>1434</v>
      </c>
      <c r="N31" s="39"/>
      <c r="O31" s="23" t="s">
        <v>537</v>
      </c>
    </row>
    <row r="32" spans="1:15" ht="60">
      <c r="A32" s="38" t="s">
        <v>16</v>
      </c>
      <c r="B32" s="38">
        <v>30</v>
      </c>
      <c r="C32" s="38" t="s">
        <v>17</v>
      </c>
      <c r="D32" s="32" t="s">
        <v>1339</v>
      </c>
      <c r="E32" s="23" t="s">
        <v>1340</v>
      </c>
      <c r="F32" s="22" t="s">
        <v>237</v>
      </c>
      <c r="G32" s="22" t="s">
        <v>968</v>
      </c>
      <c r="H32" s="22">
        <v>26</v>
      </c>
      <c r="I32" s="39">
        <v>214</v>
      </c>
      <c r="J32" s="61">
        <v>40</v>
      </c>
      <c r="K32" s="38">
        <v>0</v>
      </c>
      <c r="L32" s="61">
        <v>40</v>
      </c>
      <c r="M32" s="39" t="s">
        <v>1434</v>
      </c>
      <c r="N32" s="39"/>
      <c r="O32" s="23" t="s">
        <v>1261</v>
      </c>
    </row>
    <row r="33" spans="1:29" ht="60">
      <c r="A33" s="38" t="s">
        <v>16</v>
      </c>
      <c r="B33" s="38">
        <v>31</v>
      </c>
      <c r="C33" s="38" t="s">
        <v>17</v>
      </c>
      <c r="D33" s="39" t="s">
        <v>847</v>
      </c>
      <c r="E33" s="23" t="s">
        <v>848</v>
      </c>
      <c r="F33" s="23" t="s">
        <v>116</v>
      </c>
      <c r="G33" s="39" t="s">
        <v>846</v>
      </c>
      <c r="H33" s="39">
        <v>11</v>
      </c>
      <c r="I33" s="39">
        <v>28</v>
      </c>
      <c r="J33" s="61">
        <v>39</v>
      </c>
      <c r="K33" s="38">
        <v>0</v>
      </c>
      <c r="L33" s="61">
        <v>39</v>
      </c>
      <c r="M33" s="39" t="s">
        <v>1434</v>
      </c>
      <c r="N33" s="39"/>
      <c r="O33" s="23" t="s">
        <v>117</v>
      </c>
    </row>
    <row r="34" spans="1:29" ht="60">
      <c r="A34" s="38" t="s">
        <v>16</v>
      </c>
      <c r="B34" s="38">
        <v>32</v>
      </c>
      <c r="C34" s="38" t="s">
        <v>17</v>
      </c>
      <c r="D34" s="32" t="s">
        <v>1337</v>
      </c>
      <c r="E34" s="23" t="s">
        <v>1338</v>
      </c>
      <c r="F34" s="22" t="s">
        <v>237</v>
      </c>
      <c r="G34" s="22" t="s">
        <v>968</v>
      </c>
      <c r="H34" s="22">
        <v>19</v>
      </c>
      <c r="I34" s="39">
        <v>20</v>
      </c>
      <c r="J34" s="61">
        <v>39</v>
      </c>
      <c r="K34" s="38">
        <v>0</v>
      </c>
      <c r="L34" s="61">
        <v>39</v>
      </c>
      <c r="M34" s="39" t="s">
        <v>1434</v>
      </c>
      <c r="N34" s="39"/>
      <c r="O34" s="23" t="s">
        <v>1261</v>
      </c>
    </row>
    <row r="35" spans="1:29" ht="60">
      <c r="A35" s="38" t="s">
        <v>16</v>
      </c>
      <c r="B35" s="38">
        <v>33</v>
      </c>
      <c r="C35" s="38" t="s">
        <v>17</v>
      </c>
      <c r="D35" s="38" t="s">
        <v>862</v>
      </c>
      <c r="E35" s="22" t="s">
        <v>863</v>
      </c>
      <c r="F35" s="22" t="s">
        <v>292</v>
      </c>
      <c r="G35" s="38" t="s">
        <v>767</v>
      </c>
      <c r="H35" s="38">
        <v>15</v>
      </c>
      <c r="I35" s="38">
        <v>23</v>
      </c>
      <c r="J35" s="41">
        <v>38</v>
      </c>
      <c r="K35" s="38">
        <v>0</v>
      </c>
      <c r="L35" s="41">
        <v>38</v>
      </c>
      <c r="M35" s="39" t="s">
        <v>1434</v>
      </c>
      <c r="N35" s="39"/>
      <c r="O35" s="22" t="s">
        <v>124</v>
      </c>
    </row>
    <row r="36" spans="1:29" ht="60">
      <c r="A36" s="38" t="s">
        <v>16</v>
      </c>
      <c r="B36" s="38">
        <v>34</v>
      </c>
      <c r="C36" s="38" t="s">
        <v>17</v>
      </c>
      <c r="D36" s="32" t="s">
        <v>1355</v>
      </c>
      <c r="E36" s="23" t="s">
        <v>1356</v>
      </c>
      <c r="F36" s="22" t="s">
        <v>237</v>
      </c>
      <c r="G36" s="22" t="s">
        <v>968</v>
      </c>
      <c r="H36" s="22">
        <v>24</v>
      </c>
      <c r="I36" s="39">
        <v>14</v>
      </c>
      <c r="J36" s="61">
        <v>38</v>
      </c>
      <c r="K36" s="38">
        <v>0</v>
      </c>
      <c r="L36" s="61">
        <v>38</v>
      </c>
      <c r="M36" s="39" t="s">
        <v>1434</v>
      </c>
      <c r="N36" s="39"/>
      <c r="O36" s="23" t="s">
        <v>1261</v>
      </c>
    </row>
    <row r="37" spans="1:29" ht="60">
      <c r="A37" s="38" t="s">
        <v>16</v>
      </c>
      <c r="B37" s="38">
        <v>35</v>
      </c>
      <c r="C37" s="38" t="s">
        <v>17</v>
      </c>
      <c r="D37" s="38" t="s">
        <v>894</v>
      </c>
      <c r="E37" s="22" t="s">
        <v>895</v>
      </c>
      <c r="F37" s="23" t="s">
        <v>116</v>
      </c>
      <c r="G37" s="38" t="s">
        <v>818</v>
      </c>
      <c r="H37" s="38">
        <v>10</v>
      </c>
      <c r="I37" s="38">
        <v>27</v>
      </c>
      <c r="J37" s="41">
        <v>37</v>
      </c>
      <c r="K37" s="38">
        <v>0</v>
      </c>
      <c r="L37" s="41">
        <v>37</v>
      </c>
      <c r="M37" s="39" t="s">
        <v>1434</v>
      </c>
      <c r="N37" s="39"/>
      <c r="O37" s="22" t="s">
        <v>890</v>
      </c>
    </row>
    <row r="38" spans="1:29" ht="60">
      <c r="A38" s="38" t="s">
        <v>16</v>
      </c>
      <c r="B38" s="38">
        <v>36</v>
      </c>
      <c r="C38" s="38" t="s">
        <v>17</v>
      </c>
      <c r="D38" s="32" t="s">
        <v>1353</v>
      </c>
      <c r="E38" s="23" t="s">
        <v>1354</v>
      </c>
      <c r="F38" s="22" t="s">
        <v>237</v>
      </c>
      <c r="G38" s="22" t="s">
        <v>767</v>
      </c>
      <c r="H38" s="22">
        <v>22</v>
      </c>
      <c r="I38" s="39">
        <v>15</v>
      </c>
      <c r="J38" s="61">
        <v>37</v>
      </c>
      <c r="K38" s="38">
        <v>0</v>
      </c>
      <c r="L38" s="61">
        <v>37</v>
      </c>
      <c r="M38" s="39" t="s">
        <v>1434</v>
      </c>
      <c r="N38" s="39"/>
      <c r="O38" s="23" t="s">
        <v>1261</v>
      </c>
    </row>
    <row r="39" spans="1:29" ht="60">
      <c r="A39" s="38" t="s">
        <v>16</v>
      </c>
      <c r="B39" s="38">
        <v>37</v>
      </c>
      <c r="C39" s="38" t="s">
        <v>17</v>
      </c>
      <c r="D39" s="38" t="s">
        <v>752</v>
      </c>
      <c r="E39" s="22" t="s">
        <v>753</v>
      </c>
      <c r="F39" s="26" t="s">
        <v>282</v>
      </c>
      <c r="G39" s="38" t="s">
        <v>751</v>
      </c>
      <c r="H39" s="38">
        <v>13</v>
      </c>
      <c r="I39" s="38">
        <v>23</v>
      </c>
      <c r="J39" s="41">
        <v>36</v>
      </c>
      <c r="K39" s="38">
        <v>0</v>
      </c>
      <c r="L39" s="41">
        <v>36</v>
      </c>
      <c r="M39" s="39" t="s">
        <v>1434</v>
      </c>
      <c r="N39" s="39"/>
      <c r="O39" s="22" t="s">
        <v>284</v>
      </c>
    </row>
    <row r="40" spans="1:29" ht="48">
      <c r="A40" s="38" t="s">
        <v>16</v>
      </c>
      <c r="B40" s="38">
        <v>38</v>
      </c>
      <c r="C40" s="38" t="s">
        <v>17</v>
      </c>
      <c r="D40" s="38" t="s">
        <v>758</v>
      </c>
      <c r="E40" s="22" t="s">
        <v>759</v>
      </c>
      <c r="F40" s="22" t="s">
        <v>252</v>
      </c>
      <c r="G40" s="38" t="s">
        <v>760</v>
      </c>
      <c r="H40" s="38">
        <v>14</v>
      </c>
      <c r="I40" s="38">
        <v>22</v>
      </c>
      <c r="J40" s="41">
        <v>36</v>
      </c>
      <c r="K40" s="38">
        <v>0</v>
      </c>
      <c r="L40" s="41">
        <v>36</v>
      </c>
      <c r="M40" s="39" t="s">
        <v>1434</v>
      </c>
      <c r="N40" s="39"/>
      <c r="O40" s="22" t="s">
        <v>74</v>
      </c>
    </row>
    <row r="41" spans="1:29" ht="60">
      <c r="A41" s="38" t="s">
        <v>16</v>
      </c>
      <c r="B41" s="38">
        <v>39</v>
      </c>
      <c r="C41" s="38" t="s">
        <v>17</v>
      </c>
      <c r="D41" s="38" t="s">
        <v>832</v>
      </c>
      <c r="E41" s="22" t="s">
        <v>833</v>
      </c>
      <c r="F41" s="22" t="s">
        <v>292</v>
      </c>
      <c r="G41" s="38" t="s">
        <v>825</v>
      </c>
      <c r="H41" s="38">
        <v>7</v>
      </c>
      <c r="I41" s="38">
        <v>29</v>
      </c>
      <c r="J41" s="41">
        <f>SUM(H41:I41)</f>
        <v>36</v>
      </c>
      <c r="K41" s="38">
        <v>0</v>
      </c>
      <c r="L41" s="41">
        <f>SUM(J41:K41)</f>
        <v>36</v>
      </c>
      <c r="M41" s="39" t="s">
        <v>1434</v>
      </c>
      <c r="N41" s="38"/>
      <c r="O41" s="22" t="s">
        <v>108</v>
      </c>
    </row>
    <row r="42" spans="1:29" ht="60">
      <c r="A42" s="38" t="s">
        <v>16</v>
      </c>
      <c r="B42" s="38">
        <v>40</v>
      </c>
      <c r="C42" s="38" t="s">
        <v>17</v>
      </c>
      <c r="D42" s="32" t="s">
        <v>1351</v>
      </c>
      <c r="E42" s="23" t="s">
        <v>1352</v>
      </c>
      <c r="F42" s="22" t="s">
        <v>237</v>
      </c>
      <c r="G42" s="22" t="s">
        <v>968</v>
      </c>
      <c r="H42" s="22">
        <v>22</v>
      </c>
      <c r="I42" s="39">
        <v>14</v>
      </c>
      <c r="J42" s="61">
        <v>36</v>
      </c>
      <c r="K42" s="38">
        <v>0</v>
      </c>
      <c r="L42" s="61">
        <v>36</v>
      </c>
      <c r="M42" s="39" t="s">
        <v>1434</v>
      </c>
      <c r="N42" s="39"/>
      <c r="O42" s="23" t="s">
        <v>1261</v>
      </c>
    </row>
    <row r="43" spans="1:29" ht="48">
      <c r="A43" s="38" t="s">
        <v>16</v>
      </c>
      <c r="B43" s="38">
        <v>41</v>
      </c>
      <c r="C43" s="38" t="s">
        <v>17</v>
      </c>
      <c r="D43" s="38" t="s">
        <v>763</v>
      </c>
      <c r="E43" s="22" t="s">
        <v>764</v>
      </c>
      <c r="F43" s="22" t="s">
        <v>252</v>
      </c>
      <c r="G43" s="38" t="s">
        <v>760</v>
      </c>
      <c r="H43" s="38">
        <v>12</v>
      </c>
      <c r="I43" s="38">
        <v>23</v>
      </c>
      <c r="J43" s="41">
        <v>35</v>
      </c>
      <c r="K43" s="38">
        <v>0</v>
      </c>
      <c r="L43" s="41">
        <v>35</v>
      </c>
      <c r="M43" s="39" t="s">
        <v>1434</v>
      </c>
      <c r="N43" s="39"/>
      <c r="O43" s="22" t="s">
        <v>74</v>
      </c>
    </row>
    <row r="44" spans="1:29" ht="60">
      <c r="A44" s="38" t="s">
        <v>16</v>
      </c>
      <c r="B44" s="38">
        <v>42</v>
      </c>
      <c r="C44" s="38" t="s">
        <v>17</v>
      </c>
      <c r="D44" s="38" t="s">
        <v>860</v>
      </c>
      <c r="E44" s="22" t="s">
        <v>861</v>
      </c>
      <c r="F44" s="22" t="s">
        <v>292</v>
      </c>
      <c r="G44" s="38" t="s">
        <v>767</v>
      </c>
      <c r="H44" s="38">
        <v>15</v>
      </c>
      <c r="I44" s="38">
        <v>20</v>
      </c>
      <c r="J44" s="41">
        <v>35</v>
      </c>
      <c r="K44" s="38">
        <v>0</v>
      </c>
      <c r="L44" s="41">
        <v>35</v>
      </c>
      <c r="M44" s="39" t="s">
        <v>1434</v>
      </c>
      <c r="N44" s="39"/>
      <c r="O44" s="22" t="s">
        <v>124</v>
      </c>
    </row>
    <row r="45" spans="1:29" ht="60">
      <c r="A45" s="38" t="s">
        <v>16</v>
      </c>
      <c r="B45" s="38">
        <v>43</v>
      </c>
      <c r="C45" s="38" t="s">
        <v>17</v>
      </c>
      <c r="D45" s="38" t="s">
        <v>756</v>
      </c>
      <c r="E45" s="22" t="s">
        <v>757</v>
      </c>
      <c r="F45" s="26" t="s">
        <v>282</v>
      </c>
      <c r="G45" s="38" t="s">
        <v>751</v>
      </c>
      <c r="H45" s="38">
        <v>11</v>
      </c>
      <c r="I45" s="38">
        <v>23</v>
      </c>
      <c r="J45" s="41">
        <v>34</v>
      </c>
      <c r="K45" s="38">
        <v>0</v>
      </c>
      <c r="L45" s="41">
        <v>34</v>
      </c>
      <c r="M45" s="39" t="s">
        <v>1434</v>
      </c>
      <c r="N45" s="39"/>
      <c r="O45" s="22" t="s">
        <v>284</v>
      </c>
    </row>
    <row r="46" spans="1:29" ht="60">
      <c r="A46" s="38" t="s">
        <v>16</v>
      </c>
      <c r="B46" s="38">
        <v>44</v>
      </c>
      <c r="C46" s="38" t="s">
        <v>17</v>
      </c>
      <c r="D46" s="38" t="s">
        <v>801</v>
      </c>
      <c r="E46" s="22" t="s">
        <v>802</v>
      </c>
      <c r="F46" s="22" t="s">
        <v>292</v>
      </c>
      <c r="G46" s="38" t="s">
        <v>798</v>
      </c>
      <c r="H46" s="38">
        <v>8</v>
      </c>
      <c r="I46" s="38">
        <v>26</v>
      </c>
      <c r="J46" s="41">
        <v>34</v>
      </c>
      <c r="K46" s="38">
        <v>0</v>
      </c>
      <c r="L46" s="41">
        <v>34</v>
      </c>
      <c r="M46" s="39" t="s">
        <v>1434</v>
      </c>
      <c r="N46" s="39"/>
      <c r="O46" s="22" t="s">
        <v>54</v>
      </c>
    </row>
    <row r="47" spans="1:29" ht="60">
      <c r="A47" s="38" t="s">
        <v>16</v>
      </c>
      <c r="B47" s="38">
        <v>45</v>
      </c>
      <c r="C47" s="38" t="s">
        <v>17</v>
      </c>
      <c r="D47" s="38" t="s">
        <v>828</v>
      </c>
      <c r="E47" s="22" t="s">
        <v>829</v>
      </c>
      <c r="F47" s="22" t="s">
        <v>292</v>
      </c>
      <c r="G47" s="38" t="s">
        <v>822</v>
      </c>
      <c r="H47" s="38">
        <v>11</v>
      </c>
      <c r="I47" s="38">
        <v>23</v>
      </c>
      <c r="J47" s="41">
        <f>SUM(H47:I47)</f>
        <v>34</v>
      </c>
      <c r="K47" s="38">
        <v>0</v>
      </c>
      <c r="L47" s="41">
        <f>SUM(J47:K47)</f>
        <v>34</v>
      </c>
      <c r="M47" s="39" t="s">
        <v>1434</v>
      </c>
      <c r="N47" s="38"/>
      <c r="O47" s="22" t="s">
        <v>108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60">
      <c r="A48" s="38" t="s">
        <v>16</v>
      </c>
      <c r="B48" s="38">
        <v>46</v>
      </c>
      <c r="C48" s="38" t="s">
        <v>17</v>
      </c>
      <c r="D48" s="38" t="s">
        <v>896</v>
      </c>
      <c r="E48" s="22" t="s">
        <v>897</v>
      </c>
      <c r="F48" s="23" t="s">
        <v>116</v>
      </c>
      <c r="G48" s="38" t="s">
        <v>818</v>
      </c>
      <c r="H48" s="38">
        <v>11</v>
      </c>
      <c r="I48" s="38">
        <v>23</v>
      </c>
      <c r="J48" s="41">
        <v>34</v>
      </c>
      <c r="K48" s="38">
        <v>0</v>
      </c>
      <c r="L48" s="41">
        <v>34</v>
      </c>
      <c r="M48" s="39" t="s">
        <v>1434</v>
      </c>
      <c r="N48" s="39"/>
      <c r="O48" s="22" t="s">
        <v>890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60">
      <c r="A49" s="38" t="s">
        <v>16</v>
      </c>
      <c r="B49" s="38">
        <v>47</v>
      </c>
      <c r="C49" s="38" t="s">
        <v>17</v>
      </c>
      <c r="D49" s="32" t="s">
        <v>1329</v>
      </c>
      <c r="E49" s="23" t="s">
        <v>1330</v>
      </c>
      <c r="F49" s="22" t="s">
        <v>237</v>
      </c>
      <c r="G49" s="22" t="s">
        <v>968</v>
      </c>
      <c r="H49" s="22">
        <v>16</v>
      </c>
      <c r="I49" s="39">
        <v>18</v>
      </c>
      <c r="J49" s="61">
        <v>34</v>
      </c>
      <c r="K49" s="38">
        <v>0</v>
      </c>
      <c r="L49" s="61">
        <v>34</v>
      </c>
      <c r="M49" s="39" t="s">
        <v>1434</v>
      </c>
      <c r="N49" s="39"/>
      <c r="O49" s="23" t="s">
        <v>1261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60">
      <c r="A50" s="38" t="s">
        <v>16</v>
      </c>
      <c r="B50" s="38">
        <v>48</v>
      </c>
      <c r="C50" s="38" t="s">
        <v>17</v>
      </c>
      <c r="D50" s="32" t="s">
        <v>1357</v>
      </c>
      <c r="E50" s="23" t="s">
        <v>1358</v>
      </c>
      <c r="F50" s="22" t="s">
        <v>237</v>
      </c>
      <c r="G50" s="22" t="s">
        <v>760</v>
      </c>
      <c r="H50" s="22">
        <v>12</v>
      </c>
      <c r="I50" s="39">
        <v>22</v>
      </c>
      <c r="J50" s="61">
        <v>34</v>
      </c>
      <c r="K50" s="38">
        <v>0</v>
      </c>
      <c r="L50" s="61">
        <v>34</v>
      </c>
      <c r="M50" s="39" t="s">
        <v>1434</v>
      </c>
      <c r="N50" s="39"/>
      <c r="O50" s="23" t="s">
        <v>1261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60">
      <c r="A51" s="38" t="s">
        <v>16</v>
      </c>
      <c r="B51" s="38">
        <v>49</v>
      </c>
      <c r="C51" s="38" t="s">
        <v>17</v>
      </c>
      <c r="D51" s="38" t="s">
        <v>754</v>
      </c>
      <c r="E51" s="22" t="s">
        <v>755</v>
      </c>
      <c r="F51" s="26" t="s">
        <v>282</v>
      </c>
      <c r="G51" s="38" t="s">
        <v>751</v>
      </c>
      <c r="H51" s="38">
        <v>15</v>
      </c>
      <c r="I51" s="38">
        <v>18</v>
      </c>
      <c r="J51" s="41">
        <v>33</v>
      </c>
      <c r="K51" s="38">
        <v>0</v>
      </c>
      <c r="L51" s="41">
        <v>33</v>
      </c>
      <c r="M51" s="39" t="s">
        <v>1434</v>
      </c>
      <c r="N51" s="39"/>
      <c r="O51" s="22" t="s">
        <v>284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48">
      <c r="A52" s="38" t="s">
        <v>16</v>
      </c>
      <c r="B52" s="38">
        <v>50</v>
      </c>
      <c r="C52" s="38" t="s">
        <v>17</v>
      </c>
      <c r="D52" s="38" t="s">
        <v>780</v>
      </c>
      <c r="E52" s="22" t="s">
        <v>781</v>
      </c>
      <c r="F52" s="22" t="s">
        <v>252</v>
      </c>
      <c r="G52" s="38" t="s">
        <v>767</v>
      </c>
      <c r="H52" s="38">
        <v>11</v>
      </c>
      <c r="I52" s="38">
        <v>22</v>
      </c>
      <c r="J52" s="41">
        <v>33</v>
      </c>
      <c r="K52" s="38">
        <v>0</v>
      </c>
      <c r="L52" s="41">
        <v>33</v>
      </c>
      <c r="M52" s="39" t="s">
        <v>1434</v>
      </c>
      <c r="N52" s="39"/>
      <c r="O52" s="22" t="s">
        <v>74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48">
      <c r="A53" s="38" t="s">
        <v>16</v>
      </c>
      <c r="B53" s="38">
        <v>51</v>
      </c>
      <c r="C53" s="38" t="s">
        <v>17</v>
      </c>
      <c r="D53" s="39" t="s">
        <v>956</v>
      </c>
      <c r="E53" s="23" t="s">
        <v>957</v>
      </c>
      <c r="F53" s="23" t="s">
        <v>39</v>
      </c>
      <c r="G53" s="39" t="s">
        <v>809</v>
      </c>
      <c r="H53" s="39">
        <v>10</v>
      </c>
      <c r="I53" s="39">
        <v>23</v>
      </c>
      <c r="J53" s="61">
        <v>33</v>
      </c>
      <c r="K53" s="38">
        <v>0</v>
      </c>
      <c r="L53" s="61">
        <v>33</v>
      </c>
      <c r="M53" s="39" t="s">
        <v>1434</v>
      </c>
      <c r="N53" s="39"/>
      <c r="O53" s="23" t="s">
        <v>537</v>
      </c>
    </row>
    <row r="54" spans="1:29" ht="60">
      <c r="A54" s="38" t="s">
        <v>16</v>
      </c>
      <c r="B54" s="38">
        <v>52</v>
      </c>
      <c r="C54" s="38" t="s">
        <v>17</v>
      </c>
      <c r="D54" s="32" t="s">
        <v>1327</v>
      </c>
      <c r="E54" s="23" t="s">
        <v>1328</v>
      </c>
      <c r="F54" s="22" t="s">
        <v>237</v>
      </c>
      <c r="G54" s="22" t="s">
        <v>767</v>
      </c>
      <c r="H54" s="22">
        <v>14</v>
      </c>
      <c r="I54" s="39">
        <v>19</v>
      </c>
      <c r="J54" s="61">
        <v>33</v>
      </c>
      <c r="K54" s="38">
        <v>0</v>
      </c>
      <c r="L54" s="61">
        <v>33</v>
      </c>
      <c r="M54" s="39" t="s">
        <v>1434</v>
      </c>
      <c r="N54" s="39"/>
      <c r="O54" s="23" t="s">
        <v>1261</v>
      </c>
    </row>
    <row r="55" spans="1:29" ht="60">
      <c r="A55" s="38" t="s">
        <v>16</v>
      </c>
      <c r="B55" s="38">
        <v>53</v>
      </c>
      <c r="C55" s="38" t="s">
        <v>17</v>
      </c>
      <c r="D55" s="32" t="s">
        <v>1331</v>
      </c>
      <c r="E55" s="23" t="s">
        <v>1332</v>
      </c>
      <c r="F55" s="22" t="s">
        <v>237</v>
      </c>
      <c r="G55" s="22" t="s">
        <v>767</v>
      </c>
      <c r="H55" s="22">
        <v>16</v>
      </c>
      <c r="I55" s="39">
        <v>17</v>
      </c>
      <c r="J55" s="61">
        <v>33</v>
      </c>
      <c r="K55" s="38">
        <v>0</v>
      </c>
      <c r="L55" s="61">
        <v>33</v>
      </c>
      <c r="M55" s="39" t="s">
        <v>1434</v>
      </c>
      <c r="N55" s="39"/>
      <c r="O55" s="23" t="s">
        <v>1261</v>
      </c>
    </row>
    <row r="56" spans="1:29" ht="60">
      <c r="A56" s="38" t="s">
        <v>16</v>
      </c>
      <c r="B56" s="38">
        <v>54</v>
      </c>
      <c r="C56" s="38" t="s">
        <v>17</v>
      </c>
      <c r="D56" s="38" t="s">
        <v>812</v>
      </c>
      <c r="E56" s="22" t="s">
        <v>813</v>
      </c>
      <c r="F56" s="22" t="s">
        <v>1418</v>
      </c>
      <c r="G56" s="38" t="s">
        <v>725</v>
      </c>
      <c r="H56" s="38">
        <v>7</v>
      </c>
      <c r="I56" s="38">
        <v>25</v>
      </c>
      <c r="J56" s="41">
        <v>32</v>
      </c>
      <c r="K56" s="38">
        <v>0</v>
      </c>
      <c r="L56" s="41">
        <v>32</v>
      </c>
      <c r="M56" s="39" t="s">
        <v>1432</v>
      </c>
      <c r="N56" s="39"/>
      <c r="O56" s="22" t="s">
        <v>541</v>
      </c>
    </row>
    <row r="57" spans="1:29" ht="48">
      <c r="A57" s="38" t="s">
        <v>16</v>
      </c>
      <c r="B57" s="38">
        <v>55</v>
      </c>
      <c r="C57" s="38" t="s">
        <v>17</v>
      </c>
      <c r="D57" s="38" t="s">
        <v>838</v>
      </c>
      <c r="E57" s="22" t="s">
        <v>839</v>
      </c>
      <c r="F57" s="22" t="s">
        <v>86</v>
      </c>
      <c r="G57" s="38" t="s">
        <v>751</v>
      </c>
      <c r="H57" s="38">
        <v>2</v>
      </c>
      <c r="I57" s="38">
        <v>30</v>
      </c>
      <c r="J57" s="41">
        <v>32</v>
      </c>
      <c r="K57" s="38">
        <v>0</v>
      </c>
      <c r="L57" s="41">
        <v>32</v>
      </c>
      <c r="M57" s="39" t="s">
        <v>1432</v>
      </c>
      <c r="N57" s="39"/>
      <c r="O57" s="22" t="s">
        <v>31</v>
      </c>
    </row>
    <row r="58" spans="1:29" ht="60">
      <c r="A58" s="38" t="s">
        <v>16</v>
      </c>
      <c r="B58" s="38">
        <v>56</v>
      </c>
      <c r="C58" s="38" t="s">
        <v>17</v>
      </c>
      <c r="D58" s="38" t="s">
        <v>900</v>
      </c>
      <c r="E58" s="22" t="s">
        <v>901</v>
      </c>
      <c r="F58" s="23" t="s">
        <v>116</v>
      </c>
      <c r="G58" s="38" t="s">
        <v>818</v>
      </c>
      <c r="H58" s="38">
        <v>9</v>
      </c>
      <c r="I58" s="38">
        <v>23</v>
      </c>
      <c r="J58" s="41">
        <v>32</v>
      </c>
      <c r="K58" s="38">
        <v>0</v>
      </c>
      <c r="L58" s="41">
        <v>32</v>
      </c>
      <c r="M58" s="39" t="s">
        <v>1432</v>
      </c>
      <c r="N58" s="39"/>
      <c r="O58" s="22" t="s">
        <v>890</v>
      </c>
    </row>
    <row r="59" spans="1:29" ht="48">
      <c r="A59" s="38" t="s">
        <v>16</v>
      </c>
      <c r="B59" s="38">
        <v>57</v>
      </c>
      <c r="C59" s="38" t="s">
        <v>17</v>
      </c>
      <c r="D59" s="39" t="s">
        <v>918</v>
      </c>
      <c r="E59" s="23" t="s">
        <v>921</v>
      </c>
      <c r="F59" s="23" t="s">
        <v>413</v>
      </c>
      <c r="G59" s="59" t="s">
        <v>922</v>
      </c>
      <c r="H59" s="39">
        <v>8</v>
      </c>
      <c r="I59" s="39">
        <v>24</v>
      </c>
      <c r="J59" s="61">
        <v>32</v>
      </c>
      <c r="K59" s="38">
        <v>0</v>
      </c>
      <c r="L59" s="61">
        <v>32</v>
      </c>
      <c r="M59" s="39" t="s">
        <v>1432</v>
      </c>
      <c r="N59" s="39"/>
      <c r="O59" s="23" t="s">
        <v>523</v>
      </c>
    </row>
    <row r="60" spans="1:29" ht="48">
      <c r="A60" s="38" t="s">
        <v>16</v>
      </c>
      <c r="B60" s="38">
        <v>58</v>
      </c>
      <c r="C60" s="38" t="s">
        <v>17</v>
      </c>
      <c r="D60" s="39" t="s">
        <v>933</v>
      </c>
      <c r="E60" s="23" t="s">
        <v>934</v>
      </c>
      <c r="F60" s="23" t="s">
        <v>413</v>
      </c>
      <c r="G60" s="39" t="s">
        <v>928</v>
      </c>
      <c r="H60" s="39">
        <v>6</v>
      </c>
      <c r="I60" s="39">
        <v>26</v>
      </c>
      <c r="J60" s="61">
        <v>32</v>
      </c>
      <c r="K60" s="38">
        <v>0</v>
      </c>
      <c r="L60" s="61">
        <v>32</v>
      </c>
      <c r="M60" s="39" t="s">
        <v>1432</v>
      </c>
      <c r="N60" s="39"/>
      <c r="O60" s="23" t="s">
        <v>418</v>
      </c>
    </row>
    <row r="61" spans="1:29" ht="48">
      <c r="A61" s="38" t="s">
        <v>16</v>
      </c>
      <c r="B61" s="38">
        <v>59</v>
      </c>
      <c r="C61" s="38" t="s">
        <v>17</v>
      </c>
      <c r="D61" s="39" t="s">
        <v>945</v>
      </c>
      <c r="E61" s="23" t="s">
        <v>946</v>
      </c>
      <c r="F61" s="23" t="s">
        <v>39</v>
      </c>
      <c r="G61" s="39" t="s">
        <v>809</v>
      </c>
      <c r="H61" s="39">
        <v>10</v>
      </c>
      <c r="I61" s="39">
        <v>22</v>
      </c>
      <c r="J61" s="61">
        <v>32</v>
      </c>
      <c r="K61" s="38">
        <v>0</v>
      </c>
      <c r="L61" s="61">
        <v>32</v>
      </c>
      <c r="M61" s="39" t="s">
        <v>1432</v>
      </c>
      <c r="N61" s="39"/>
      <c r="O61" s="23" t="s">
        <v>947</v>
      </c>
    </row>
    <row r="62" spans="1:29" ht="48">
      <c r="A62" s="38" t="s">
        <v>16</v>
      </c>
      <c r="B62" s="38">
        <v>60</v>
      </c>
      <c r="C62" s="38" t="s">
        <v>17</v>
      </c>
      <c r="D62" s="38" t="s">
        <v>807</v>
      </c>
      <c r="E62" s="22" t="s">
        <v>808</v>
      </c>
      <c r="F62" s="22" t="s">
        <v>1423</v>
      </c>
      <c r="G62" s="38" t="s">
        <v>809</v>
      </c>
      <c r="H62" s="38">
        <v>10</v>
      </c>
      <c r="I62" s="38">
        <v>21</v>
      </c>
      <c r="J62" s="41">
        <v>31</v>
      </c>
      <c r="K62" s="38">
        <v>0</v>
      </c>
      <c r="L62" s="41">
        <v>31</v>
      </c>
      <c r="M62" s="39" t="s">
        <v>1432</v>
      </c>
      <c r="N62" s="39"/>
      <c r="O62" s="22" t="s">
        <v>537</v>
      </c>
    </row>
    <row r="63" spans="1:29" ht="48">
      <c r="A63" s="38" t="s">
        <v>16</v>
      </c>
      <c r="B63" s="38">
        <v>61</v>
      </c>
      <c r="C63" s="38" t="s">
        <v>17</v>
      </c>
      <c r="D63" s="38" t="s">
        <v>884</v>
      </c>
      <c r="E63" s="22" t="s">
        <v>885</v>
      </c>
      <c r="F63" s="22" t="s">
        <v>1419</v>
      </c>
      <c r="G63" s="38" t="s">
        <v>818</v>
      </c>
      <c r="H63" s="38">
        <v>10</v>
      </c>
      <c r="I63" s="38">
        <v>21</v>
      </c>
      <c r="J63" s="41">
        <v>31</v>
      </c>
      <c r="K63" s="38">
        <v>0</v>
      </c>
      <c r="L63" s="41">
        <v>31</v>
      </c>
      <c r="M63" s="39" t="s">
        <v>1432</v>
      </c>
      <c r="N63" s="39"/>
      <c r="O63" s="22" t="s">
        <v>170</v>
      </c>
    </row>
    <row r="64" spans="1:29" ht="60">
      <c r="A64" s="38" t="s">
        <v>16</v>
      </c>
      <c r="B64" s="38">
        <v>62</v>
      </c>
      <c r="C64" s="38" t="s">
        <v>17</v>
      </c>
      <c r="D64" s="38" t="s">
        <v>902</v>
      </c>
      <c r="E64" s="22" t="s">
        <v>903</v>
      </c>
      <c r="F64" s="23" t="s">
        <v>116</v>
      </c>
      <c r="G64" s="38" t="s">
        <v>818</v>
      </c>
      <c r="H64" s="38">
        <v>14</v>
      </c>
      <c r="I64" s="38">
        <v>17</v>
      </c>
      <c r="J64" s="41">
        <v>31</v>
      </c>
      <c r="K64" s="38">
        <v>0</v>
      </c>
      <c r="L64" s="41">
        <v>31</v>
      </c>
      <c r="M64" s="39" t="s">
        <v>1432</v>
      </c>
      <c r="N64" s="39"/>
      <c r="O64" s="22" t="s">
        <v>890</v>
      </c>
    </row>
    <row r="65" spans="1:15" ht="60">
      <c r="A65" s="38" t="s">
        <v>16</v>
      </c>
      <c r="B65" s="38">
        <v>63</v>
      </c>
      <c r="C65" s="38" t="s">
        <v>17</v>
      </c>
      <c r="D65" s="38" t="s">
        <v>906</v>
      </c>
      <c r="E65" s="22" t="s">
        <v>907</v>
      </c>
      <c r="F65" s="23" t="s">
        <v>116</v>
      </c>
      <c r="G65" s="38" t="s">
        <v>818</v>
      </c>
      <c r="H65" s="38">
        <v>14</v>
      </c>
      <c r="I65" s="38">
        <v>17</v>
      </c>
      <c r="J65" s="41">
        <v>31</v>
      </c>
      <c r="K65" s="38">
        <v>0</v>
      </c>
      <c r="L65" s="41">
        <v>31</v>
      </c>
      <c r="M65" s="39" t="s">
        <v>1432</v>
      </c>
      <c r="N65" s="39"/>
      <c r="O65" s="22" t="s">
        <v>890</v>
      </c>
    </row>
    <row r="66" spans="1:15" ht="48">
      <c r="A66" s="38" t="s">
        <v>16</v>
      </c>
      <c r="B66" s="38">
        <v>64</v>
      </c>
      <c r="C66" s="38" t="s">
        <v>17</v>
      </c>
      <c r="D66" s="39" t="s">
        <v>807</v>
      </c>
      <c r="E66" s="23" t="s">
        <v>940</v>
      </c>
      <c r="F66" s="23" t="s">
        <v>39</v>
      </c>
      <c r="G66" s="39" t="s">
        <v>809</v>
      </c>
      <c r="H66" s="39">
        <v>10</v>
      </c>
      <c r="I66" s="39">
        <v>21</v>
      </c>
      <c r="J66" s="61">
        <v>31</v>
      </c>
      <c r="K66" s="38">
        <v>0</v>
      </c>
      <c r="L66" s="61">
        <v>31</v>
      </c>
      <c r="M66" s="39" t="s">
        <v>1432</v>
      </c>
      <c r="N66" s="39"/>
      <c r="O66" s="23" t="s">
        <v>537</v>
      </c>
    </row>
    <row r="67" spans="1:15" ht="48">
      <c r="A67" s="38" t="s">
        <v>16</v>
      </c>
      <c r="B67" s="38">
        <v>65</v>
      </c>
      <c r="C67" s="38" t="s">
        <v>17</v>
      </c>
      <c r="D67" s="39" t="s">
        <v>950</v>
      </c>
      <c r="E67" s="23" t="s">
        <v>951</v>
      </c>
      <c r="F67" s="23" t="s">
        <v>39</v>
      </c>
      <c r="G67" s="39" t="s">
        <v>809</v>
      </c>
      <c r="H67" s="39">
        <v>11</v>
      </c>
      <c r="I67" s="39">
        <v>20</v>
      </c>
      <c r="J67" s="61">
        <v>31</v>
      </c>
      <c r="K67" s="38">
        <v>0</v>
      </c>
      <c r="L67" s="61">
        <v>31</v>
      </c>
      <c r="M67" s="39" t="s">
        <v>1432</v>
      </c>
      <c r="N67" s="39"/>
      <c r="O67" s="23" t="s">
        <v>537</v>
      </c>
    </row>
    <row r="68" spans="1:15" ht="60">
      <c r="A68" s="38" t="s">
        <v>16</v>
      </c>
      <c r="B68" s="38">
        <v>66</v>
      </c>
      <c r="C68" s="38" t="s">
        <v>17</v>
      </c>
      <c r="D68" s="38" t="s">
        <v>749</v>
      </c>
      <c r="E68" s="22" t="s">
        <v>750</v>
      </c>
      <c r="F68" s="26" t="s">
        <v>282</v>
      </c>
      <c r="G68" s="38" t="s">
        <v>751</v>
      </c>
      <c r="H68" s="38">
        <v>7</v>
      </c>
      <c r="I68" s="38">
        <v>23</v>
      </c>
      <c r="J68" s="41">
        <v>30</v>
      </c>
      <c r="K68" s="38">
        <v>0</v>
      </c>
      <c r="L68" s="41">
        <v>30</v>
      </c>
      <c r="M68" s="39" t="s">
        <v>1432</v>
      </c>
      <c r="N68" s="38"/>
      <c r="O68" s="22" t="s">
        <v>284</v>
      </c>
    </row>
    <row r="69" spans="1:15" ht="48">
      <c r="A69" s="38" t="s">
        <v>16</v>
      </c>
      <c r="B69" s="38">
        <v>67</v>
      </c>
      <c r="C69" s="38" t="s">
        <v>17</v>
      </c>
      <c r="D69" s="39" t="s">
        <v>923</v>
      </c>
      <c r="E69" s="23" t="s">
        <v>924</v>
      </c>
      <c r="F69" s="23" t="s">
        <v>413</v>
      </c>
      <c r="G69" s="59" t="s">
        <v>922</v>
      </c>
      <c r="H69" s="39">
        <v>9</v>
      </c>
      <c r="I69" s="39">
        <v>21</v>
      </c>
      <c r="J69" s="61">
        <v>30</v>
      </c>
      <c r="K69" s="38">
        <v>0</v>
      </c>
      <c r="L69" s="61">
        <v>30</v>
      </c>
      <c r="M69" s="39" t="s">
        <v>1432</v>
      </c>
      <c r="N69" s="39"/>
      <c r="O69" s="23" t="s">
        <v>523</v>
      </c>
    </row>
    <row r="70" spans="1:15" ht="48">
      <c r="A70" s="38" t="s">
        <v>16</v>
      </c>
      <c r="B70" s="38">
        <v>68</v>
      </c>
      <c r="C70" s="38" t="s">
        <v>17</v>
      </c>
      <c r="D70" s="38" t="s">
        <v>747</v>
      </c>
      <c r="E70" s="22" t="s">
        <v>748</v>
      </c>
      <c r="F70" s="26" t="s">
        <v>1426</v>
      </c>
      <c r="G70" s="38" t="s">
        <v>725</v>
      </c>
      <c r="H70" s="38">
        <v>13</v>
      </c>
      <c r="I70" s="38">
        <v>16</v>
      </c>
      <c r="J70" s="41">
        <v>29</v>
      </c>
      <c r="K70" s="38">
        <v>0</v>
      </c>
      <c r="L70" s="41">
        <v>29</v>
      </c>
      <c r="M70" s="39" t="s">
        <v>1432</v>
      </c>
      <c r="N70" s="38"/>
      <c r="O70" s="22" t="s">
        <v>21</v>
      </c>
    </row>
    <row r="71" spans="1:15" ht="60">
      <c r="A71" s="38" t="s">
        <v>16</v>
      </c>
      <c r="B71" s="38">
        <v>69</v>
      </c>
      <c r="C71" s="38" t="s">
        <v>17</v>
      </c>
      <c r="D71" s="38" t="s">
        <v>891</v>
      </c>
      <c r="E71" s="22" t="s">
        <v>892</v>
      </c>
      <c r="F71" s="23" t="s">
        <v>116</v>
      </c>
      <c r="G71" s="38" t="s">
        <v>809</v>
      </c>
      <c r="H71" s="38">
        <v>8</v>
      </c>
      <c r="I71" s="38">
        <v>21</v>
      </c>
      <c r="J71" s="41">
        <v>29</v>
      </c>
      <c r="K71" s="38">
        <v>0</v>
      </c>
      <c r="L71" s="41">
        <v>29</v>
      </c>
      <c r="M71" s="39" t="s">
        <v>1432</v>
      </c>
      <c r="N71" s="39"/>
      <c r="O71" s="22" t="s">
        <v>890</v>
      </c>
    </row>
    <row r="72" spans="1:15" ht="60">
      <c r="A72" s="38" t="s">
        <v>16</v>
      </c>
      <c r="B72" s="38">
        <v>70</v>
      </c>
      <c r="C72" s="38" t="s">
        <v>17</v>
      </c>
      <c r="D72" s="38" t="s">
        <v>893</v>
      </c>
      <c r="E72" s="22" t="s">
        <v>1427</v>
      </c>
      <c r="F72" s="23" t="s">
        <v>116</v>
      </c>
      <c r="G72" s="38" t="s">
        <v>809</v>
      </c>
      <c r="H72" s="38">
        <v>8</v>
      </c>
      <c r="I72" s="38">
        <v>21</v>
      </c>
      <c r="J72" s="41">
        <v>29</v>
      </c>
      <c r="K72" s="38">
        <v>0</v>
      </c>
      <c r="L72" s="41">
        <v>29</v>
      </c>
      <c r="M72" s="39" t="s">
        <v>1432</v>
      </c>
      <c r="N72" s="39"/>
      <c r="O72" s="22" t="s">
        <v>890</v>
      </c>
    </row>
    <row r="73" spans="1:15" ht="48">
      <c r="A73" s="38" t="s">
        <v>16</v>
      </c>
      <c r="B73" s="38">
        <v>71</v>
      </c>
      <c r="C73" s="38" t="s">
        <v>17</v>
      </c>
      <c r="D73" s="39" t="s">
        <v>938</v>
      </c>
      <c r="E73" s="23" t="s">
        <v>939</v>
      </c>
      <c r="F73" s="23" t="s">
        <v>413</v>
      </c>
      <c r="G73" s="39" t="s">
        <v>818</v>
      </c>
      <c r="H73" s="39">
        <v>5</v>
      </c>
      <c r="I73" s="39">
        <v>24</v>
      </c>
      <c r="J73" s="61">
        <v>29</v>
      </c>
      <c r="K73" s="38">
        <v>0</v>
      </c>
      <c r="L73" s="61">
        <v>29</v>
      </c>
      <c r="M73" s="39" t="s">
        <v>1432</v>
      </c>
      <c r="N73" s="39"/>
      <c r="O73" s="23" t="s">
        <v>422</v>
      </c>
    </row>
    <row r="74" spans="1:15" ht="48">
      <c r="A74" s="38" t="s">
        <v>16</v>
      </c>
      <c r="B74" s="38">
        <v>72</v>
      </c>
      <c r="C74" s="38" t="s">
        <v>17</v>
      </c>
      <c r="D74" s="38" t="s">
        <v>778</v>
      </c>
      <c r="E74" s="22" t="s">
        <v>779</v>
      </c>
      <c r="F74" s="22" t="s">
        <v>252</v>
      </c>
      <c r="G74" s="38" t="s">
        <v>767</v>
      </c>
      <c r="H74" s="38">
        <v>5</v>
      </c>
      <c r="I74" s="38">
        <v>23</v>
      </c>
      <c r="J74" s="41">
        <v>28</v>
      </c>
      <c r="K74" s="38">
        <v>0</v>
      </c>
      <c r="L74" s="41">
        <v>28</v>
      </c>
      <c r="M74" s="39" t="s">
        <v>1432</v>
      </c>
      <c r="N74" s="39"/>
      <c r="O74" s="22" t="s">
        <v>74</v>
      </c>
    </row>
    <row r="75" spans="1:15" ht="60">
      <c r="A75" s="38" t="s">
        <v>16</v>
      </c>
      <c r="B75" s="38">
        <v>73</v>
      </c>
      <c r="C75" s="38" t="s">
        <v>17</v>
      </c>
      <c r="D75" s="38" t="s">
        <v>810</v>
      </c>
      <c r="E75" s="22" t="s">
        <v>811</v>
      </c>
      <c r="F75" s="22" t="s">
        <v>1418</v>
      </c>
      <c r="G75" s="38" t="s">
        <v>725</v>
      </c>
      <c r="H75" s="38">
        <v>7</v>
      </c>
      <c r="I75" s="38">
        <v>21</v>
      </c>
      <c r="J75" s="41">
        <v>28</v>
      </c>
      <c r="K75" s="38">
        <v>0</v>
      </c>
      <c r="L75" s="41">
        <v>28</v>
      </c>
      <c r="M75" s="39" t="s">
        <v>1432</v>
      </c>
      <c r="N75" s="39"/>
      <c r="O75" s="22" t="s">
        <v>541</v>
      </c>
    </row>
    <row r="76" spans="1:15" ht="60">
      <c r="A76" s="38" t="s">
        <v>16</v>
      </c>
      <c r="B76" s="38">
        <v>74</v>
      </c>
      <c r="C76" s="38" t="s">
        <v>17</v>
      </c>
      <c r="D76" s="38" t="s">
        <v>814</v>
      </c>
      <c r="E76" s="22" t="s">
        <v>815</v>
      </c>
      <c r="F76" s="22" t="s">
        <v>1418</v>
      </c>
      <c r="G76" s="38" t="s">
        <v>725</v>
      </c>
      <c r="H76" s="38">
        <v>2</v>
      </c>
      <c r="I76" s="38">
        <v>26</v>
      </c>
      <c r="J76" s="41">
        <v>28</v>
      </c>
      <c r="K76" s="38">
        <v>0</v>
      </c>
      <c r="L76" s="41">
        <v>28</v>
      </c>
      <c r="M76" s="39" t="s">
        <v>1432</v>
      </c>
      <c r="N76" s="39"/>
      <c r="O76" s="22" t="s">
        <v>541</v>
      </c>
    </row>
    <row r="77" spans="1:15" ht="48">
      <c r="A77" s="38" t="s">
        <v>16</v>
      </c>
      <c r="B77" s="38">
        <v>75</v>
      </c>
      <c r="C77" s="38" t="s">
        <v>17</v>
      </c>
      <c r="D77" s="38" t="s">
        <v>842</v>
      </c>
      <c r="E77" s="22" t="s">
        <v>843</v>
      </c>
      <c r="F77" s="22" t="s">
        <v>86</v>
      </c>
      <c r="G77" s="38" t="s">
        <v>751</v>
      </c>
      <c r="H77" s="38">
        <v>1</v>
      </c>
      <c r="I77" s="38">
        <v>27</v>
      </c>
      <c r="J77" s="41">
        <v>28</v>
      </c>
      <c r="K77" s="38">
        <v>0</v>
      </c>
      <c r="L77" s="41">
        <v>28</v>
      </c>
      <c r="M77" s="39" t="s">
        <v>1432</v>
      </c>
      <c r="N77" s="39"/>
      <c r="O77" s="22" t="s">
        <v>31</v>
      </c>
    </row>
    <row r="78" spans="1:15" ht="60">
      <c r="A78" s="38" t="s">
        <v>16</v>
      </c>
      <c r="B78" s="38">
        <v>76</v>
      </c>
      <c r="C78" s="38" t="s">
        <v>17</v>
      </c>
      <c r="D78" s="39" t="s">
        <v>849</v>
      </c>
      <c r="E78" s="23" t="s">
        <v>850</v>
      </c>
      <c r="F78" s="23" t="s">
        <v>116</v>
      </c>
      <c r="G78" s="39" t="s">
        <v>851</v>
      </c>
      <c r="H78" s="39">
        <v>10</v>
      </c>
      <c r="I78" s="39">
        <v>17</v>
      </c>
      <c r="J78" s="61">
        <v>28</v>
      </c>
      <c r="K78" s="38">
        <v>0</v>
      </c>
      <c r="L78" s="61">
        <v>28</v>
      </c>
      <c r="M78" s="39" t="s">
        <v>1432</v>
      </c>
      <c r="N78" s="39"/>
      <c r="O78" s="23" t="s">
        <v>117</v>
      </c>
    </row>
    <row r="79" spans="1:15" ht="72">
      <c r="A79" s="38" t="s">
        <v>16</v>
      </c>
      <c r="B79" s="38">
        <v>77</v>
      </c>
      <c r="C79" s="38" t="s">
        <v>17</v>
      </c>
      <c r="D79" s="38" t="s">
        <v>866</v>
      </c>
      <c r="E79" s="22" t="s">
        <v>867</v>
      </c>
      <c r="F79" s="22" t="s">
        <v>155</v>
      </c>
      <c r="G79" s="38" t="s">
        <v>809</v>
      </c>
      <c r="H79" s="38">
        <v>8</v>
      </c>
      <c r="I79" s="38">
        <v>20</v>
      </c>
      <c r="J79" s="41">
        <v>28</v>
      </c>
      <c r="K79" s="38">
        <v>0</v>
      </c>
      <c r="L79" s="41">
        <v>28</v>
      </c>
      <c r="M79" s="39" t="s">
        <v>1432</v>
      </c>
      <c r="N79" s="39"/>
      <c r="O79" s="22" t="s">
        <v>156</v>
      </c>
    </row>
    <row r="80" spans="1:15" ht="60">
      <c r="A80" s="38" t="s">
        <v>16</v>
      </c>
      <c r="B80" s="38">
        <v>78</v>
      </c>
      <c r="C80" s="38" t="s">
        <v>17</v>
      </c>
      <c r="D80" s="38" t="s">
        <v>888</v>
      </c>
      <c r="E80" s="22" t="s">
        <v>889</v>
      </c>
      <c r="F80" s="23" t="s">
        <v>116</v>
      </c>
      <c r="G80" s="38" t="s">
        <v>809</v>
      </c>
      <c r="H80" s="38">
        <v>8</v>
      </c>
      <c r="I80" s="38">
        <v>20</v>
      </c>
      <c r="J80" s="41">
        <v>28</v>
      </c>
      <c r="K80" s="38">
        <v>0</v>
      </c>
      <c r="L80" s="41">
        <v>28</v>
      </c>
      <c r="M80" s="39" t="s">
        <v>1432</v>
      </c>
      <c r="N80" s="39"/>
      <c r="O80" s="22" t="s">
        <v>890</v>
      </c>
    </row>
    <row r="81" spans="1:29" ht="48">
      <c r="A81" s="38" t="s">
        <v>16</v>
      </c>
      <c r="B81" s="38">
        <v>79</v>
      </c>
      <c r="C81" s="38" t="s">
        <v>17</v>
      </c>
      <c r="D81" s="39" t="s">
        <v>964</v>
      </c>
      <c r="E81" s="23" t="s">
        <v>965</v>
      </c>
      <c r="F81" s="24" t="s">
        <v>39</v>
      </c>
      <c r="G81" s="39" t="s">
        <v>963</v>
      </c>
      <c r="H81" s="39">
        <v>8</v>
      </c>
      <c r="I81" s="39">
        <v>20</v>
      </c>
      <c r="J81" s="61">
        <v>28</v>
      </c>
      <c r="K81" s="38">
        <v>0</v>
      </c>
      <c r="L81" s="61">
        <v>28</v>
      </c>
      <c r="M81" s="39" t="s">
        <v>1432</v>
      </c>
      <c r="N81" s="39"/>
      <c r="O81" s="23" t="s">
        <v>41</v>
      </c>
    </row>
    <row r="82" spans="1:29" ht="48">
      <c r="A82" s="38" t="s">
        <v>16</v>
      </c>
      <c r="B82" s="38">
        <v>80</v>
      </c>
      <c r="C82" s="38" t="s">
        <v>17</v>
      </c>
      <c r="D82" s="38" t="s">
        <v>745</v>
      </c>
      <c r="E82" s="22" t="s">
        <v>746</v>
      </c>
      <c r="F82" s="26" t="s">
        <v>1426</v>
      </c>
      <c r="G82" s="38" t="s">
        <v>725</v>
      </c>
      <c r="H82" s="38">
        <v>12</v>
      </c>
      <c r="I82" s="38">
        <v>15</v>
      </c>
      <c r="J82" s="41">
        <v>27</v>
      </c>
      <c r="K82" s="38">
        <v>0</v>
      </c>
      <c r="L82" s="41">
        <v>27</v>
      </c>
      <c r="M82" s="39" t="s">
        <v>1432</v>
      </c>
      <c r="N82" s="38"/>
      <c r="O82" s="22" t="s">
        <v>21</v>
      </c>
    </row>
    <row r="83" spans="1:29" ht="60">
      <c r="A83" s="38" t="s">
        <v>16</v>
      </c>
      <c r="B83" s="38">
        <v>81</v>
      </c>
      <c r="C83" s="38" t="s">
        <v>17</v>
      </c>
      <c r="D83" s="38" t="s">
        <v>792</v>
      </c>
      <c r="E83" s="22" t="s">
        <v>793</v>
      </c>
      <c r="F83" s="22" t="s">
        <v>292</v>
      </c>
      <c r="G83" s="38" t="s">
        <v>760</v>
      </c>
      <c r="H83" s="38">
        <v>13</v>
      </c>
      <c r="I83" s="38">
        <v>14</v>
      </c>
      <c r="J83" s="41">
        <v>27</v>
      </c>
      <c r="K83" s="38">
        <v>0</v>
      </c>
      <c r="L83" s="41">
        <v>27</v>
      </c>
      <c r="M83" s="39" t="s">
        <v>1432</v>
      </c>
      <c r="N83" s="39"/>
      <c r="O83" s="22" t="s">
        <v>54</v>
      </c>
    </row>
    <row r="84" spans="1:29" ht="48">
      <c r="A84" s="38" t="s">
        <v>16</v>
      </c>
      <c r="B84" s="38">
        <v>82</v>
      </c>
      <c r="C84" s="38" t="s">
        <v>17</v>
      </c>
      <c r="D84" s="38" t="s">
        <v>840</v>
      </c>
      <c r="E84" s="22" t="s">
        <v>841</v>
      </c>
      <c r="F84" s="22" t="s">
        <v>340</v>
      </c>
      <c r="G84" s="38" t="s">
        <v>751</v>
      </c>
      <c r="H84" s="38">
        <v>1</v>
      </c>
      <c r="I84" s="38">
        <v>26</v>
      </c>
      <c r="J84" s="41">
        <v>27</v>
      </c>
      <c r="K84" s="38">
        <v>0</v>
      </c>
      <c r="L84" s="41">
        <v>27</v>
      </c>
      <c r="M84" s="39" t="s">
        <v>1432</v>
      </c>
      <c r="N84" s="39"/>
      <c r="O84" s="22" t="s">
        <v>31</v>
      </c>
    </row>
    <row r="85" spans="1:29" ht="48">
      <c r="A85" s="38" t="s">
        <v>16</v>
      </c>
      <c r="B85" s="38">
        <v>83</v>
      </c>
      <c r="C85" s="38" t="s">
        <v>17</v>
      </c>
      <c r="D85" s="38" t="s">
        <v>886</v>
      </c>
      <c r="E85" s="22" t="s">
        <v>887</v>
      </c>
      <c r="F85" s="22" t="s">
        <v>1419</v>
      </c>
      <c r="G85" s="38" t="s">
        <v>809</v>
      </c>
      <c r="H85" s="38">
        <v>12</v>
      </c>
      <c r="I85" s="38">
        <v>15</v>
      </c>
      <c r="J85" s="41">
        <v>27</v>
      </c>
      <c r="K85" s="38">
        <v>0</v>
      </c>
      <c r="L85" s="41">
        <v>27</v>
      </c>
      <c r="M85" s="39" t="s">
        <v>1432</v>
      </c>
      <c r="N85" s="39"/>
      <c r="O85" s="22" t="s">
        <v>170</v>
      </c>
    </row>
    <row r="86" spans="1:29" ht="48">
      <c r="A86" s="38" t="s">
        <v>16</v>
      </c>
      <c r="B86" s="38">
        <v>84</v>
      </c>
      <c r="C86" s="38" t="s">
        <v>17</v>
      </c>
      <c r="D86" s="39" t="s">
        <v>923</v>
      </c>
      <c r="E86" s="23" t="s">
        <v>937</v>
      </c>
      <c r="F86" s="23" t="s">
        <v>413</v>
      </c>
      <c r="G86" s="39" t="s">
        <v>818</v>
      </c>
      <c r="H86" s="39">
        <v>6</v>
      </c>
      <c r="I86" s="39">
        <v>27</v>
      </c>
      <c r="J86" s="61">
        <v>33</v>
      </c>
      <c r="K86" s="38">
        <v>0</v>
      </c>
      <c r="L86" s="61">
        <v>27</v>
      </c>
      <c r="M86" s="39" t="s">
        <v>1432</v>
      </c>
      <c r="N86" s="39"/>
      <c r="O86" s="23" t="s">
        <v>422</v>
      </c>
    </row>
    <row r="87" spans="1:29" ht="60">
      <c r="A87" s="38" t="s">
        <v>16</v>
      </c>
      <c r="B87" s="38">
        <v>85</v>
      </c>
      <c r="C87" s="38" t="s">
        <v>17</v>
      </c>
      <c r="D87" s="38" t="s">
        <v>788</v>
      </c>
      <c r="E87" s="22" t="s">
        <v>789</v>
      </c>
      <c r="F87" s="22" t="s">
        <v>292</v>
      </c>
      <c r="G87" s="38" t="s">
        <v>760</v>
      </c>
      <c r="H87" s="38">
        <v>13</v>
      </c>
      <c r="I87" s="38">
        <v>13</v>
      </c>
      <c r="J87" s="41">
        <v>26</v>
      </c>
      <c r="K87" s="38">
        <v>0</v>
      </c>
      <c r="L87" s="41">
        <v>26</v>
      </c>
      <c r="M87" s="39" t="s">
        <v>1432</v>
      </c>
      <c r="N87" s="39"/>
      <c r="O87" s="22" t="s">
        <v>54</v>
      </c>
    </row>
    <row r="88" spans="1:29" ht="60">
      <c r="A88" s="38" t="s">
        <v>16</v>
      </c>
      <c r="B88" s="38">
        <v>86</v>
      </c>
      <c r="C88" s="38" t="s">
        <v>17</v>
      </c>
      <c r="D88" s="38" t="s">
        <v>794</v>
      </c>
      <c r="E88" s="22" t="s">
        <v>795</v>
      </c>
      <c r="F88" s="22" t="s">
        <v>292</v>
      </c>
      <c r="G88" s="38" t="s">
        <v>760</v>
      </c>
      <c r="H88" s="38">
        <v>9</v>
      </c>
      <c r="I88" s="38">
        <v>17</v>
      </c>
      <c r="J88" s="41">
        <v>26</v>
      </c>
      <c r="K88" s="38">
        <v>0</v>
      </c>
      <c r="L88" s="41">
        <v>26</v>
      </c>
      <c r="M88" s="39" t="s">
        <v>1432</v>
      </c>
      <c r="N88" s="39"/>
      <c r="O88" s="22" t="s">
        <v>54</v>
      </c>
    </row>
    <row r="89" spans="1:29" ht="48">
      <c r="A89" s="38" t="s">
        <v>16</v>
      </c>
      <c r="B89" s="38">
        <v>87</v>
      </c>
      <c r="C89" s="38" t="s">
        <v>17</v>
      </c>
      <c r="D89" s="38" t="s">
        <v>882</v>
      </c>
      <c r="E89" s="22" t="s">
        <v>883</v>
      </c>
      <c r="F89" s="22" t="s">
        <v>1419</v>
      </c>
      <c r="G89" s="38" t="s">
        <v>809</v>
      </c>
      <c r="H89" s="38">
        <v>9</v>
      </c>
      <c r="I89" s="38">
        <v>17</v>
      </c>
      <c r="J89" s="41">
        <v>26</v>
      </c>
      <c r="K89" s="38">
        <v>0</v>
      </c>
      <c r="L89" s="41">
        <v>26</v>
      </c>
      <c r="M89" s="39" t="s">
        <v>1432</v>
      </c>
      <c r="N89" s="39"/>
      <c r="O89" s="22" t="s">
        <v>170</v>
      </c>
    </row>
    <row r="90" spans="1:29" ht="48">
      <c r="A90" s="38" t="s">
        <v>16</v>
      </c>
      <c r="B90" s="38">
        <v>88</v>
      </c>
      <c r="C90" s="38" t="s">
        <v>17</v>
      </c>
      <c r="D90" s="39" t="s">
        <v>807</v>
      </c>
      <c r="E90" s="23" t="s">
        <v>925</v>
      </c>
      <c r="F90" s="23" t="s">
        <v>413</v>
      </c>
      <c r="G90" s="59" t="s">
        <v>922</v>
      </c>
      <c r="H90" s="39">
        <v>8</v>
      </c>
      <c r="I90" s="39">
        <v>18</v>
      </c>
      <c r="J90" s="61">
        <v>26</v>
      </c>
      <c r="K90" s="38">
        <v>0</v>
      </c>
      <c r="L90" s="61">
        <v>26</v>
      </c>
      <c r="M90" s="39" t="s">
        <v>1432</v>
      </c>
      <c r="N90" s="39"/>
      <c r="O90" s="23" t="s">
        <v>523</v>
      </c>
    </row>
    <row r="91" spans="1:29" ht="60">
      <c r="A91" s="38" t="s">
        <v>16</v>
      </c>
      <c r="B91" s="38">
        <v>89</v>
      </c>
      <c r="C91" s="38" t="s">
        <v>17</v>
      </c>
      <c r="D91" s="38" t="s">
        <v>826</v>
      </c>
      <c r="E91" s="22" t="s">
        <v>827</v>
      </c>
      <c r="F91" s="22" t="s">
        <v>292</v>
      </c>
      <c r="G91" s="38" t="s">
        <v>822</v>
      </c>
      <c r="H91" s="38">
        <v>9</v>
      </c>
      <c r="I91" s="38">
        <v>16.5</v>
      </c>
      <c r="J91" s="41">
        <f>SUM(H91:I91)</f>
        <v>25.5</v>
      </c>
      <c r="K91" s="38">
        <v>0</v>
      </c>
      <c r="L91" s="41">
        <f>SUM(J91:K91)</f>
        <v>25.5</v>
      </c>
      <c r="M91" s="39" t="s">
        <v>1432</v>
      </c>
      <c r="N91" s="38"/>
      <c r="O91" s="22" t="s">
        <v>108</v>
      </c>
    </row>
    <row r="92" spans="1:29" ht="72">
      <c r="A92" s="38" t="s">
        <v>16</v>
      </c>
      <c r="B92" s="38">
        <v>90</v>
      </c>
      <c r="C92" s="38" t="s">
        <v>17</v>
      </c>
      <c r="D92" s="38" t="s">
        <v>870</v>
      </c>
      <c r="E92" s="22" t="s">
        <v>871</v>
      </c>
      <c r="F92" s="22" t="s">
        <v>34</v>
      </c>
      <c r="G92" s="38" t="s">
        <v>740</v>
      </c>
      <c r="H92" s="38">
        <v>3</v>
      </c>
      <c r="I92" s="38">
        <v>22</v>
      </c>
      <c r="J92" s="41">
        <v>25</v>
      </c>
      <c r="K92" s="38">
        <v>0</v>
      </c>
      <c r="L92" s="41">
        <v>25</v>
      </c>
      <c r="M92" s="39" t="s">
        <v>1433</v>
      </c>
      <c r="N92" s="39"/>
      <c r="O92" s="22" t="s">
        <v>35</v>
      </c>
    </row>
    <row r="93" spans="1:29" ht="60">
      <c r="A93" s="38" t="s">
        <v>16</v>
      </c>
      <c r="B93" s="38">
        <v>91</v>
      </c>
      <c r="C93" s="38" t="s">
        <v>17</v>
      </c>
      <c r="D93" s="38" t="s">
        <v>908</v>
      </c>
      <c r="E93" s="22" t="s">
        <v>909</v>
      </c>
      <c r="F93" s="23" t="s">
        <v>116</v>
      </c>
      <c r="G93" s="38" t="s">
        <v>818</v>
      </c>
      <c r="H93" s="38">
        <v>8</v>
      </c>
      <c r="I93" s="38">
        <v>17</v>
      </c>
      <c r="J93" s="41">
        <v>25</v>
      </c>
      <c r="K93" s="38">
        <v>0</v>
      </c>
      <c r="L93" s="41">
        <v>25</v>
      </c>
      <c r="M93" s="39" t="s">
        <v>1433</v>
      </c>
      <c r="N93" s="39"/>
      <c r="O93" s="22" t="s">
        <v>890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48">
      <c r="A94" s="38" t="s">
        <v>16</v>
      </c>
      <c r="B94" s="38">
        <v>92</v>
      </c>
      <c r="C94" s="38" t="s">
        <v>17</v>
      </c>
      <c r="D94" s="39" t="s">
        <v>941</v>
      </c>
      <c r="E94" s="23" t="s">
        <v>942</v>
      </c>
      <c r="F94" s="23" t="s">
        <v>39</v>
      </c>
      <c r="G94" s="39" t="s">
        <v>809</v>
      </c>
      <c r="H94" s="39">
        <v>10</v>
      </c>
      <c r="I94" s="39">
        <v>15</v>
      </c>
      <c r="J94" s="61">
        <v>25</v>
      </c>
      <c r="K94" s="38">
        <v>0</v>
      </c>
      <c r="L94" s="61">
        <v>25</v>
      </c>
      <c r="M94" s="39" t="s">
        <v>1433</v>
      </c>
      <c r="N94" s="39"/>
      <c r="O94" s="23" t="s">
        <v>537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48">
      <c r="A95" s="38" t="s">
        <v>16</v>
      </c>
      <c r="B95" s="38">
        <v>93</v>
      </c>
      <c r="C95" s="38" t="s">
        <v>17</v>
      </c>
      <c r="D95" s="38" t="s">
        <v>770</v>
      </c>
      <c r="E95" s="22" t="s">
        <v>771</v>
      </c>
      <c r="F95" s="22" t="s">
        <v>252</v>
      </c>
      <c r="G95" s="38" t="s">
        <v>767</v>
      </c>
      <c r="H95" s="38">
        <v>2</v>
      </c>
      <c r="I95" s="38">
        <v>22</v>
      </c>
      <c r="J95" s="41">
        <v>24</v>
      </c>
      <c r="K95" s="38">
        <v>0</v>
      </c>
      <c r="L95" s="41">
        <v>24</v>
      </c>
      <c r="M95" s="39" t="s">
        <v>1433</v>
      </c>
      <c r="N95" s="39"/>
      <c r="O95" s="22" t="s">
        <v>74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60">
      <c r="A96" s="38" t="s">
        <v>16</v>
      </c>
      <c r="B96" s="38">
        <v>94</v>
      </c>
      <c r="C96" s="38" t="s">
        <v>17</v>
      </c>
      <c r="D96" s="38" t="s">
        <v>803</v>
      </c>
      <c r="E96" s="22" t="s">
        <v>804</v>
      </c>
      <c r="F96" s="22" t="s">
        <v>292</v>
      </c>
      <c r="G96" s="38" t="s">
        <v>798</v>
      </c>
      <c r="H96" s="38">
        <v>7</v>
      </c>
      <c r="I96" s="38">
        <v>17</v>
      </c>
      <c r="J96" s="41">
        <v>24</v>
      </c>
      <c r="K96" s="38">
        <v>0</v>
      </c>
      <c r="L96" s="41">
        <v>24</v>
      </c>
      <c r="M96" s="39" t="s">
        <v>1433</v>
      </c>
      <c r="N96" s="39"/>
      <c r="O96" s="22" t="s">
        <v>54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48">
      <c r="A97" s="38" t="s">
        <v>16</v>
      </c>
      <c r="B97" s="38">
        <v>95</v>
      </c>
      <c r="C97" s="38" t="s">
        <v>17</v>
      </c>
      <c r="D97" s="39" t="s">
        <v>948</v>
      </c>
      <c r="E97" s="23" t="s">
        <v>949</v>
      </c>
      <c r="F97" s="23" t="s">
        <v>39</v>
      </c>
      <c r="G97" s="39" t="s">
        <v>809</v>
      </c>
      <c r="H97" s="39">
        <v>10</v>
      </c>
      <c r="I97" s="39">
        <v>14</v>
      </c>
      <c r="J97" s="61">
        <v>24</v>
      </c>
      <c r="K97" s="38">
        <v>0</v>
      </c>
      <c r="L97" s="61">
        <v>24</v>
      </c>
      <c r="M97" s="39" t="s">
        <v>1433</v>
      </c>
      <c r="N97" s="39"/>
      <c r="O97" s="23" t="s">
        <v>537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60">
      <c r="A98" s="38" t="s">
        <v>16</v>
      </c>
      <c r="B98" s="38">
        <v>96</v>
      </c>
      <c r="C98" s="38" t="s">
        <v>17</v>
      </c>
      <c r="D98" s="38" t="s">
        <v>852</v>
      </c>
      <c r="E98" s="22" t="s">
        <v>853</v>
      </c>
      <c r="F98" s="22" t="s">
        <v>292</v>
      </c>
      <c r="G98" s="38" t="s">
        <v>760</v>
      </c>
      <c r="H98" s="38">
        <v>5</v>
      </c>
      <c r="I98" s="38">
        <v>17</v>
      </c>
      <c r="J98" s="41">
        <v>23</v>
      </c>
      <c r="K98" s="38">
        <v>0</v>
      </c>
      <c r="L98" s="41">
        <v>23</v>
      </c>
      <c r="M98" s="39" t="s">
        <v>1433</v>
      </c>
      <c r="N98" s="39"/>
      <c r="O98" s="22" t="s">
        <v>124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48">
      <c r="A99" s="38" t="s">
        <v>16</v>
      </c>
      <c r="B99" s="38">
        <v>97</v>
      </c>
      <c r="C99" s="38" t="s">
        <v>17</v>
      </c>
      <c r="D99" s="38" t="s">
        <v>784</v>
      </c>
      <c r="E99" s="22" t="s">
        <v>785</v>
      </c>
      <c r="F99" s="22" t="s">
        <v>252</v>
      </c>
      <c r="G99" s="38" t="s">
        <v>767</v>
      </c>
      <c r="H99" s="38">
        <v>6</v>
      </c>
      <c r="I99" s="38">
        <v>16</v>
      </c>
      <c r="J99" s="41">
        <v>22</v>
      </c>
      <c r="K99" s="38">
        <v>0</v>
      </c>
      <c r="L99" s="41">
        <v>22</v>
      </c>
      <c r="M99" s="39" t="s">
        <v>1433</v>
      </c>
      <c r="N99" s="39"/>
      <c r="O99" s="22" t="s">
        <v>74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48">
      <c r="A100" s="38" t="s">
        <v>16</v>
      </c>
      <c r="B100" s="38">
        <v>98</v>
      </c>
      <c r="C100" s="38" t="s">
        <v>17</v>
      </c>
      <c r="D100" s="39" t="s">
        <v>961</v>
      </c>
      <c r="E100" s="23" t="s">
        <v>962</v>
      </c>
      <c r="F100" s="24" t="s">
        <v>39</v>
      </c>
      <c r="G100" s="39" t="s">
        <v>963</v>
      </c>
      <c r="H100" s="39">
        <v>8</v>
      </c>
      <c r="I100" s="39">
        <v>14</v>
      </c>
      <c r="J100" s="61">
        <v>22</v>
      </c>
      <c r="K100" s="38">
        <v>0</v>
      </c>
      <c r="L100" s="61">
        <v>22</v>
      </c>
      <c r="M100" s="39" t="s">
        <v>1433</v>
      </c>
      <c r="N100" s="39"/>
      <c r="O100" s="23" t="s">
        <v>41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60">
      <c r="A101" s="38" t="s">
        <v>16</v>
      </c>
      <c r="B101" s="38">
        <v>99</v>
      </c>
      <c r="C101" s="38" t="s">
        <v>17</v>
      </c>
      <c r="D101" s="32" t="s">
        <v>1341</v>
      </c>
      <c r="E101" s="23" t="s">
        <v>1342</v>
      </c>
      <c r="F101" s="22" t="s">
        <v>237</v>
      </c>
      <c r="G101" s="22" t="s">
        <v>968</v>
      </c>
      <c r="H101" s="22">
        <v>7</v>
      </c>
      <c r="I101" s="39">
        <v>15</v>
      </c>
      <c r="J101" s="61">
        <v>22</v>
      </c>
      <c r="K101" s="38">
        <v>0</v>
      </c>
      <c r="L101" s="61">
        <v>22</v>
      </c>
      <c r="M101" s="39" t="s">
        <v>1433</v>
      </c>
      <c r="N101" s="39"/>
      <c r="O101" s="23" t="s">
        <v>1261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72">
      <c r="A102" s="38" t="s">
        <v>16</v>
      </c>
      <c r="B102" s="38">
        <v>100</v>
      </c>
      <c r="C102" s="38" t="s">
        <v>17</v>
      </c>
      <c r="D102" s="40" t="s">
        <v>816</v>
      </c>
      <c r="E102" s="22" t="s">
        <v>817</v>
      </c>
      <c r="F102" s="22" t="s">
        <v>724</v>
      </c>
      <c r="G102" s="38" t="s">
        <v>818</v>
      </c>
      <c r="H102" s="38">
        <v>10</v>
      </c>
      <c r="I102" s="38">
        <v>11.5</v>
      </c>
      <c r="J102" s="41">
        <v>21.5</v>
      </c>
      <c r="K102" s="38">
        <v>0</v>
      </c>
      <c r="L102" s="41">
        <v>21.5</v>
      </c>
      <c r="M102" s="39" t="s">
        <v>1433</v>
      </c>
      <c r="N102" s="39"/>
      <c r="O102" s="22" t="s">
        <v>819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60">
      <c r="A103" s="38" t="s">
        <v>16</v>
      </c>
      <c r="B103" s="38">
        <v>101</v>
      </c>
      <c r="C103" s="38" t="s">
        <v>17</v>
      </c>
      <c r="D103" s="38" t="s">
        <v>898</v>
      </c>
      <c r="E103" s="22" t="s">
        <v>899</v>
      </c>
      <c r="F103" s="23" t="s">
        <v>116</v>
      </c>
      <c r="G103" s="38" t="s">
        <v>818</v>
      </c>
      <c r="H103" s="38">
        <v>8</v>
      </c>
      <c r="I103" s="38">
        <v>13.5</v>
      </c>
      <c r="J103" s="41">
        <v>21.5</v>
      </c>
      <c r="K103" s="38">
        <v>0</v>
      </c>
      <c r="L103" s="41">
        <v>21.5</v>
      </c>
      <c r="M103" s="39" t="s">
        <v>1433</v>
      </c>
      <c r="N103" s="39"/>
      <c r="O103" s="22" t="s">
        <v>890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48">
      <c r="A104" s="38" t="s">
        <v>16</v>
      </c>
      <c r="B104" s="38">
        <v>102</v>
      </c>
      <c r="C104" s="38" t="s">
        <v>17</v>
      </c>
      <c r="D104" s="38" t="s">
        <v>776</v>
      </c>
      <c r="E104" s="22" t="s">
        <v>777</v>
      </c>
      <c r="F104" s="22" t="s">
        <v>252</v>
      </c>
      <c r="G104" s="38" t="s">
        <v>767</v>
      </c>
      <c r="H104" s="38">
        <v>11</v>
      </c>
      <c r="I104" s="38">
        <v>10</v>
      </c>
      <c r="J104" s="41">
        <v>21</v>
      </c>
      <c r="K104" s="38">
        <v>0</v>
      </c>
      <c r="L104" s="41">
        <v>21</v>
      </c>
      <c r="M104" s="39" t="s">
        <v>1433</v>
      </c>
      <c r="N104" s="39"/>
      <c r="O104" s="22" t="s">
        <v>74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60">
      <c r="A105" s="38" t="s">
        <v>16</v>
      </c>
      <c r="B105" s="38">
        <v>103</v>
      </c>
      <c r="C105" s="38" t="s">
        <v>17</v>
      </c>
      <c r="D105" s="38" t="s">
        <v>799</v>
      </c>
      <c r="E105" s="22" t="s">
        <v>800</v>
      </c>
      <c r="F105" s="22" t="s">
        <v>292</v>
      </c>
      <c r="G105" s="38" t="s">
        <v>798</v>
      </c>
      <c r="H105" s="38">
        <v>6</v>
      </c>
      <c r="I105" s="38">
        <v>15</v>
      </c>
      <c r="J105" s="41">
        <v>21</v>
      </c>
      <c r="K105" s="38">
        <v>0</v>
      </c>
      <c r="L105" s="41">
        <v>21</v>
      </c>
      <c r="M105" s="39" t="s">
        <v>1433</v>
      </c>
      <c r="N105" s="39"/>
      <c r="O105" s="22" t="s">
        <v>54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48">
      <c r="A106" s="38" t="s">
        <v>16</v>
      </c>
      <c r="B106" s="38">
        <v>104</v>
      </c>
      <c r="C106" s="38" t="s">
        <v>17</v>
      </c>
      <c r="D106" s="39" t="s">
        <v>943</v>
      </c>
      <c r="E106" s="23" t="s">
        <v>944</v>
      </c>
      <c r="F106" s="23" t="s">
        <v>39</v>
      </c>
      <c r="G106" s="39" t="s">
        <v>809</v>
      </c>
      <c r="H106" s="39">
        <v>8</v>
      </c>
      <c r="I106" s="39">
        <v>13</v>
      </c>
      <c r="J106" s="61">
        <v>21</v>
      </c>
      <c r="K106" s="38">
        <v>0</v>
      </c>
      <c r="L106" s="61">
        <v>21</v>
      </c>
      <c r="M106" s="39" t="s">
        <v>1433</v>
      </c>
      <c r="N106" s="39"/>
      <c r="O106" s="23" t="s">
        <v>537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60">
      <c r="A107" s="38" t="s">
        <v>16</v>
      </c>
      <c r="B107" s="38">
        <v>105</v>
      </c>
      <c r="C107" s="38" t="s">
        <v>17</v>
      </c>
      <c r="D107" s="38" t="s">
        <v>786</v>
      </c>
      <c r="E107" s="22" t="s">
        <v>787</v>
      </c>
      <c r="F107" s="22" t="s">
        <v>292</v>
      </c>
      <c r="G107" s="38" t="s">
        <v>760</v>
      </c>
      <c r="H107" s="38">
        <v>4</v>
      </c>
      <c r="I107" s="38">
        <v>16</v>
      </c>
      <c r="J107" s="41">
        <v>20</v>
      </c>
      <c r="K107" s="38">
        <v>0</v>
      </c>
      <c r="L107" s="41">
        <v>20</v>
      </c>
      <c r="M107" s="39" t="s">
        <v>1433</v>
      </c>
      <c r="N107" s="39"/>
      <c r="O107" s="22" t="s">
        <v>54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60">
      <c r="A108" s="38" t="s">
        <v>16</v>
      </c>
      <c r="B108" s="38">
        <v>106</v>
      </c>
      <c r="C108" s="38" t="s">
        <v>17</v>
      </c>
      <c r="D108" s="38" t="s">
        <v>790</v>
      </c>
      <c r="E108" s="22" t="s">
        <v>791</v>
      </c>
      <c r="F108" s="22" t="s">
        <v>292</v>
      </c>
      <c r="G108" s="38" t="s">
        <v>760</v>
      </c>
      <c r="H108" s="38">
        <v>4</v>
      </c>
      <c r="I108" s="38">
        <v>16</v>
      </c>
      <c r="J108" s="41">
        <v>20</v>
      </c>
      <c r="K108" s="38">
        <v>0</v>
      </c>
      <c r="L108" s="41">
        <v>20</v>
      </c>
      <c r="M108" s="39" t="s">
        <v>1433</v>
      </c>
      <c r="N108" s="39"/>
      <c r="O108" s="22" t="s">
        <v>54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60">
      <c r="A109" s="38" t="s">
        <v>16</v>
      </c>
      <c r="B109" s="38">
        <v>107</v>
      </c>
      <c r="C109" s="38" t="s">
        <v>17</v>
      </c>
      <c r="D109" s="38" t="s">
        <v>854</v>
      </c>
      <c r="E109" s="22" t="s">
        <v>855</v>
      </c>
      <c r="F109" s="22" t="s">
        <v>292</v>
      </c>
      <c r="G109" s="38" t="s">
        <v>767</v>
      </c>
      <c r="H109" s="38">
        <v>1</v>
      </c>
      <c r="I109" s="38">
        <v>19</v>
      </c>
      <c r="J109" s="41">
        <v>20</v>
      </c>
      <c r="K109" s="38">
        <v>0</v>
      </c>
      <c r="L109" s="41">
        <v>20</v>
      </c>
      <c r="M109" s="39" t="s">
        <v>1433</v>
      </c>
      <c r="N109" s="39"/>
      <c r="O109" s="22" t="s">
        <v>124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60">
      <c r="A110" s="38" t="s">
        <v>16</v>
      </c>
      <c r="B110" s="38">
        <v>108</v>
      </c>
      <c r="C110" s="38" t="s">
        <v>17</v>
      </c>
      <c r="D110" s="38" t="s">
        <v>912</v>
      </c>
      <c r="E110" s="22" t="s">
        <v>913</v>
      </c>
      <c r="F110" s="23" t="s">
        <v>116</v>
      </c>
      <c r="G110" s="38" t="s">
        <v>740</v>
      </c>
      <c r="H110" s="38">
        <v>7</v>
      </c>
      <c r="I110" s="38">
        <v>13</v>
      </c>
      <c r="J110" s="41">
        <v>20</v>
      </c>
      <c r="K110" s="38">
        <v>0</v>
      </c>
      <c r="L110" s="41">
        <v>20</v>
      </c>
      <c r="M110" s="39" t="s">
        <v>1433</v>
      </c>
      <c r="N110" s="39"/>
      <c r="O110" s="22" t="s">
        <v>890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48">
      <c r="A111" s="38" t="s">
        <v>16</v>
      </c>
      <c r="B111" s="38">
        <v>109</v>
      </c>
      <c r="C111" s="38" t="s">
        <v>17</v>
      </c>
      <c r="D111" s="39" t="s">
        <v>926</v>
      </c>
      <c r="E111" s="23" t="s">
        <v>927</v>
      </c>
      <c r="F111" s="23" t="s">
        <v>413</v>
      </c>
      <c r="G111" s="39" t="s">
        <v>928</v>
      </c>
      <c r="H111" s="39">
        <v>8</v>
      </c>
      <c r="I111" s="39">
        <v>11.5</v>
      </c>
      <c r="J111" s="61">
        <v>19.5</v>
      </c>
      <c r="K111" s="38">
        <v>0</v>
      </c>
      <c r="L111" s="61">
        <v>19.5</v>
      </c>
      <c r="M111" s="39" t="s">
        <v>1433</v>
      </c>
      <c r="N111" s="39"/>
      <c r="O111" s="23" t="s">
        <v>418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48">
      <c r="A112" s="38" t="s">
        <v>16</v>
      </c>
      <c r="B112" s="38">
        <v>110</v>
      </c>
      <c r="C112" s="38" t="s">
        <v>17</v>
      </c>
      <c r="D112" s="38" t="s">
        <v>772</v>
      </c>
      <c r="E112" s="22" t="s">
        <v>773</v>
      </c>
      <c r="F112" s="22" t="s">
        <v>252</v>
      </c>
      <c r="G112" s="38" t="s">
        <v>767</v>
      </c>
      <c r="H112" s="38">
        <v>10</v>
      </c>
      <c r="I112" s="38">
        <v>9</v>
      </c>
      <c r="J112" s="41">
        <v>19</v>
      </c>
      <c r="K112" s="38">
        <v>0</v>
      </c>
      <c r="L112" s="41">
        <v>19</v>
      </c>
      <c r="M112" s="39" t="s">
        <v>1433</v>
      </c>
      <c r="N112" s="39"/>
      <c r="O112" s="22" t="s">
        <v>74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48">
      <c r="A113" s="38" t="s">
        <v>16</v>
      </c>
      <c r="B113" s="38">
        <v>111</v>
      </c>
      <c r="C113" s="38" t="s">
        <v>17</v>
      </c>
      <c r="D113" s="38" t="s">
        <v>774</v>
      </c>
      <c r="E113" s="22" t="s">
        <v>775</v>
      </c>
      <c r="F113" s="22" t="s">
        <v>252</v>
      </c>
      <c r="G113" s="38" t="s">
        <v>767</v>
      </c>
      <c r="H113" s="38">
        <v>9</v>
      </c>
      <c r="I113" s="38">
        <v>10</v>
      </c>
      <c r="J113" s="41">
        <v>19</v>
      </c>
      <c r="K113" s="38">
        <v>0</v>
      </c>
      <c r="L113" s="41">
        <v>19</v>
      </c>
      <c r="M113" s="39" t="s">
        <v>1433</v>
      </c>
      <c r="N113" s="39"/>
      <c r="O113" s="22" t="s">
        <v>74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60">
      <c r="A114" s="38" t="s">
        <v>16</v>
      </c>
      <c r="B114" s="38">
        <v>112</v>
      </c>
      <c r="C114" s="38" t="s">
        <v>17</v>
      </c>
      <c r="D114" s="38" t="s">
        <v>805</v>
      </c>
      <c r="E114" s="22" t="s">
        <v>806</v>
      </c>
      <c r="F114" s="22" t="s">
        <v>292</v>
      </c>
      <c r="G114" s="38" t="s">
        <v>798</v>
      </c>
      <c r="H114" s="38">
        <v>6</v>
      </c>
      <c r="I114" s="38">
        <v>13</v>
      </c>
      <c r="J114" s="41">
        <v>19</v>
      </c>
      <c r="K114" s="38">
        <v>0</v>
      </c>
      <c r="L114" s="41">
        <v>19</v>
      </c>
      <c r="M114" s="39" t="s">
        <v>1433</v>
      </c>
      <c r="N114" s="39"/>
      <c r="O114" s="22" t="s">
        <v>54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60">
      <c r="A115" s="38" t="s">
        <v>16</v>
      </c>
      <c r="B115" s="38">
        <v>113</v>
      </c>
      <c r="C115" s="38" t="s">
        <v>17</v>
      </c>
      <c r="D115" s="38" t="s">
        <v>856</v>
      </c>
      <c r="E115" s="22" t="s">
        <v>857</v>
      </c>
      <c r="F115" s="22" t="s">
        <v>292</v>
      </c>
      <c r="G115" s="38" t="s">
        <v>767</v>
      </c>
      <c r="H115" s="38">
        <v>1</v>
      </c>
      <c r="I115" s="38">
        <v>18</v>
      </c>
      <c r="J115" s="41">
        <v>19</v>
      </c>
      <c r="K115" s="38">
        <v>0</v>
      </c>
      <c r="L115" s="41">
        <v>19</v>
      </c>
      <c r="M115" s="39" t="s">
        <v>1433</v>
      </c>
      <c r="N115" s="39"/>
      <c r="O115" s="22" t="s">
        <v>124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48">
      <c r="A116" s="38" t="s">
        <v>16</v>
      </c>
      <c r="B116" s="38">
        <v>114</v>
      </c>
      <c r="C116" s="38" t="s">
        <v>17</v>
      </c>
      <c r="D116" s="39" t="s">
        <v>952</v>
      </c>
      <c r="E116" s="23" t="s">
        <v>953</v>
      </c>
      <c r="F116" s="23" t="s">
        <v>39</v>
      </c>
      <c r="G116" s="39" t="s">
        <v>809</v>
      </c>
      <c r="H116" s="39">
        <v>10</v>
      </c>
      <c r="I116" s="39">
        <v>9</v>
      </c>
      <c r="J116" s="61">
        <v>19</v>
      </c>
      <c r="K116" s="38">
        <v>0</v>
      </c>
      <c r="L116" s="61">
        <v>19</v>
      </c>
      <c r="M116" s="39" t="s">
        <v>1433</v>
      </c>
      <c r="N116" s="39"/>
      <c r="O116" s="23" t="s">
        <v>537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48">
      <c r="A117" s="38" t="s">
        <v>16</v>
      </c>
      <c r="B117" s="38">
        <v>115</v>
      </c>
      <c r="C117" s="38" t="s">
        <v>17</v>
      </c>
      <c r="D117" s="38" t="s">
        <v>761</v>
      </c>
      <c r="E117" s="22" t="s">
        <v>762</v>
      </c>
      <c r="F117" s="22" t="s">
        <v>252</v>
      </c>
      <c r="G117" s="38" t="s">
        <v>760</v>
      </c>
      <c r="H117" s="38">
        <v>8</v>
      </c>
      <c r="I117" s="38">
        <v>10</v>
      </c>
      <c r="J117" s="41">
        <v>18</v>
      </c>
      <c r="K117" s="38">
        <v>0</v>
      </c>
      <c r="L117" s="41">
        <v>18</v>
      </c>
      <c r="M117" s="39" t="s">
        <v>1433</v>
      </c>
      <c r="N117" s="39"/>
      <c r="O117" s="22" t="s">
        <v>74</v>
      </c>
    </row>
    <row r="118" spans="1:29" ht="48">
      <c r="A118" s="38" t="s">
        <v>16</v>
      </c>
      <c r="B118" s="38">
        <v>116</v>
      </c>
      <c r="C118" s="38" t="s">
        <v>17</v>
      </c>
      <c r="D118" s="38" t="s">
        <v>765</v>
      </c>
      <c r="E118" s="22" t="s">
        <v>766</v>
      </c>
      <c r="F118" s="22" t="s">
        <v>252</v>
      </c>
      <c r="G118" s="38" t="s">
        <v>767</v>
      </c>
      <c r="H118" s="38">
        <v>10</v>
      </c>
      <c r="I118" s="38">
        <v>8</v>
      </c>
      <c r="J118" s="41">
        <v>18</v>
      </c>
      <c r="K118" s="38">
        <v>0</v>
      </c>
      <c r="L118" s="41">
        <v>18</v>
      </c>
      <c r="M118" s="39" t="s">
        <v>1433</v>
      </c>
      <c r="N118" s="39"/>
      <c r="O118" s="22" t="s">
        <v>74</v>
      </c>
    </row>
    <row r="119" spans="1:29" ht="48">
      <c r="A119" s="38" t="s">
        <v>16</v>
      </c>
      <c r="B119" s="38">
        <v>117</v>
      </c>
      <c r="C119" s="38" t="s">
        <v>17</v>
      </c>
      <c r="D119" s="38" t="s">
        <v>768</v>
      </c>
      <c r="E119" s="22" t="s">
        <v>769</v>
      </c>
      <c r="F119" s="22" t="s">
        <v>252</v>
      </c>
      <c r="G119" s="38" t="s">
        <v>767</v>
      </c>
      <c r="H119" s="38">
        <v>11</v>
      </c>
      <c r="I119" s="38">
        <v>6</v>
      </c>
      <c r="J119" s="41">
        <v>17</v>
      </c>
      <c r="K119" s="38">
        <v>0</v>
      </c>
      <c r="L119" s="41">
        <v>17</v>
      </c>
      <c r="M119" s="39" t="s">
        <v>1433</v>
      </c>
      <c r="N119" s="39"/>
      <c r="O119" s="22" t="s">
        <v>74</v>
      </c>
    </row>
    <row r="120" spans="1:29" ht="48">
      <c r="A120" s="38" t="s">
        <v>16</v>
      </c>
      <c r="B120" s="38">
        <v>118</v>
      </c>
      <c r="C120" s="38" t="s">
        <v>17</v>
      </c>
      <c r="D120" s="38" t="s">
        <v>878</v>
      </c>
      <c r="E120" s="22" t="s">
        <v>879</v>
      </c>
      <c r="F120" s="22" t="s">
        <v>1419</v>
      </c>
      <c r="G120" s="38" t="s">
        <v>818</v>
      </c>
      <c r="H120" s="38">
        <v>5</v>
      </c>
      <c r="I120" s="38">
        <v>12</v>
      </c>
      <c r="J120" s="41">
        <v>17</v>
      </c>
      <c r="K120" s="38">
        <v>0</v>
      </c>
      <c r="L120" s="41">
        <v>17</v>
      </c>
      <c r="M120" s="39" t="s">
        <v>1433</v>
      </c>
      <c r="N120" s="39"/>
      <c r="O120" s="22" t="s">
        <v>170</v>
      </c>
    </row>
    <row r="121" spans="1:29" ht="60">
      <c r="A121" s="38" t="s">
        <v>16</v>
      </c>
      <c r="B121" s="38">
        <v>119</v>
      </c>
      <c r="C121" s="38" t="s">
        <v>17</v>
      </c>
      <c r="D121" s="38" t="s">
        <v>916</v>
      </c>
      <c r="E121" s="22" t="s">
        <v>917</v>
      </c>
      <c r="F121" s="23" t="s">
        <v>116</v>
      </c>
      <c r="G121" s="38" t="s">
        <v>809</v>
      </c>
      <c r="H121" s="38">
        <v>4</v>
      </c>
      <c r="I121" s="38">
        <v>13</v>
      </c>
      <c r="J121" s="41">
        <v>17</v>
      </c>
      <c r="K121" s="38">
        <v>0</v>
      </c>
      <c r="L121" s="41">
        <v>17</v>
      </c>
      <c r="M121" s="39" t="s">
        <v>1433</v>
      </c>
      <c r="N121" s="39"/>
      <c r="O121" s="22" t="s">
        <v>890</v>
      </c>
    </row>
    <row r="122" spans="1:29" ht="48">
      <c r="A122" s="38" t="s">
        <v>16</v>
      </c>
      <c r="B122" s="38">
        <v>120</v>
      </c>
      <c r="C122" s="38" t="s">
        <v>17</v>
      </c>
      <c r="D122" s="38" t="s">
        <v>782</v>
      </c>
      <c r="E122" s="22" t="s">
        <v>783</v>
      </c>
      <c r="F122" s="22" t="s">
        <v>252</v>
      </c>
      <c r="G122" s="38" t="s">
        <v>767</v>
      </c>
      <c r="H122" s="38">
        <v>9</v>
      </c>
      <c r="I122" s="38">
        <v>7</v>
      </c>
      <c r="J122" s="41">
        <v>16</v>
      </c>
      <c r="K122" s="38">
        <v>0</v>
      </c>
      <c r="L122" s="41">
        <v>16</v>
      </c>
      <c r="M122" s="39" t="s">
        <v>1433</v>
      </c>
      <c r="N122" s="39"/>
      <c r="O122" s="22" t="s">
        <v>74</v>
      </c>
    </row>
    <row r="123" spans="1:29" ht="60">
      <c r="A123" s="38" t="s">
        <v>16</v>
      </c>
      <c r="B123" s="38">
        <v>121</v>
      </c>
      <c r="C123" s="38" t="s">
        <v>17</v>
      </c>
      <c r="D123" s="39" t="s">
        <v>844</v>
      </c>
      <c r="E123" s="23" t="s">
        <v>845</v>
      </c>
      <c r="F123" s="23" t="s">
        <v>116</v>
      </c>
      <c r="G123" s="39" t="s">
        <v>846</v>
      </c>
      <c r="H123" s="39">
        <v>1</v>
      </c>
      <c r="I123" s="39">
        <v>15</v>
      </c>
      <c r="J123" s="61">
        <v>16</v>
      </c>
      <c r="K123" s="38">
        <v>0</v>
      </c>
      <c r="L123" s="61">
        <v>16</v>
      </c>
      <c r="M123" s="39" t="s">
        <v>1433</v>
      </c>
      <c r="N123" s="39"/>
      <c r="O123" s="23" t="s">
        <v>117</v>
      </c>
    </row>
    <row r="124" spans="1:29" ht="60">
      <c r="A124" s="38" t="s">
        <v>16</v>
      </c>
      <c r="B124" s="38">
        <v>122</v>
      </c>
      <c r="C124" s="38" t="s">
        <v>17</v>
      </c>
      <c r="D124" s="38" t="s">
        <v>914</v>
      </c>
      <c r="E124" s="22" t="s">
        <v>915</v>
      </c>
      <c r="F124" s="23" t="s">
        <v>116</v>
      </c>
      <c r="G124" s="38" t="s">
        <v>740</v>
      </c>
      <c r="H124" s="38">
        <v>6</v>
      </c>
      <c r="I124" s="38">
        <v>9</v>
      </c>
      <c r="J124" s="41">
        <v>15</v>
      </c>
      <c r="K124" s="38">
        <v>0</v>
      </c>
      <c r="L124" s="41">
        <v>15</v>
      </c>
      <c r="M124" s="39" t="s">
        <v>1433</v>
      </c>
      <c r="N124" s="39"/>
      <c r="O124" s="22" t="s">
        <v>890</v>
      </c>
    </row>
    <row r="125" spans="1:29" ht="48">
      <c r="A125" s="38" t="s">
        <v>16</v>
      </c>
      <c r="B125" s="38">
        <v>123</v>
      </c>
      <c r="C125" s="38" t="s">
        <v>17</v>
      </c>
      <c r="D125" s="39" t="s">
        <v>931</v>
      </c>
      <c r="E125" s="23" t="s">
        <v>932</v>
      </c>
      <c r="F125" s="23" t="s">
        <v>413</v>
      </c>
      <c r="G125" s="39" t="s">
        <v>928</v>
      </c>
      <c r="H125" s="39">
        <v>3</v>
      </c>
      <c r="I125" s="39">
        <v>11.5</v>
      </c>
      <c r="J125" s="61">
        <v>14.5</v>
      </c>
      <c r="K125" s="38">
        <v>0</v>
      </c>
      <c r="L125" s="61">
        <v>14.5</v>
      </c>
      <c r="M125" s="39" t="s">
        <v>1433</v>
      </c>
      <c r="N125" s="39"/>
      <c r="O125" s="23" t="s">
        <v>418</v>
      </c>
    </row>
    <row r="126" spans="1:29" ht="72">
      <c r="A126" s="38" t="s">
        <v>16</v>
      </c>
      <c r="B126" s="38">
        <v>124</v>
      </c>
      <c r="C126" s="38" t="s">
        <v>17</v>
      </c>
      <c r="D126" s="38" t="s">
        <v>872</v>
      </c>
      <c r="E126" s="22" t="s">
        <v>873</v>
      </c>
      <c r="F126" s="22" t="s">
        <v>34</v>
      </c>
      <c r="G126" s="38" t="s">
        <v>740</v>
      </c>
      <c r="H126" s="38">
        <v>0</v>
      </c>
      <c r="I126" s="38">
        <v>14</v>
      </c>
      <c r="J126" s="41">
        <v>14</v>
      </c>
      <c r="K126" s="38">
        <v>0</v>
      </c>
      <c r="L126" s="41">
        <v>14</v>
      </c>
      <c r="M126" s="39" t="s">
        <v>1433</v>
      </c>
      <c r="N126" s="39"/>
      <c r="O126" s="22" t="s">
        <v>35</v>
      </c>
    </row>
    <row r="127" spans="1:29" ht="72">
      <c r="A127" s="38" t="s">
        <v>16</v>
      </c>
      <c r="B127" s="38">
        <v>125</v>
      </c>
      <c r="C127" s="38" t="s">
        <v>17</v>
      </c>
      <c r="D127" s="38" t="s">
        <v>722</v>
      </c>
      <c r="E127" s="22" t="s">
        <v>723</v>
      </c>
      <c r="F127" s="22" t="s">
        <v>724</v>
      </c>
      <c r="G127" s="38" t="s">
        <v>725</v>
      </c>
      <c r="H127" s="38">
        <v>0</v>
      </c>
      <c r="I127" s="38">
        <v>13</v>
      </c>
      <c r="J127" s="41">
        <v>13</v>
      </c>
      <c r="K127" s="38">
        <v>0</v>
      </c>
      <c r="L127" s="41">
        <v>13</v>
      </c>
      <c r="M127" s="39" t="s">
        <v>1433</v>
      </c>
      <c r="N127" s="38"/>
      <c r="O127" s="22" t="s">
        <v>726</v>
      </c>
    </row>
    <row r="128" spans="1:29" ht="72">
      <c r="A128" s="38" t="s">
        <v>16</v>
      </c>
      <c r="B128" s="38">
        <v>126</v>
      </c>
      <c r="C128" s="38" t="s">
        <v>17</v>
      </c>
      <c r="D128" s="38" t="s">
        <v>864</v>
      </c>
      <c r="E128" s="22" t="s">
        <v>865</v>
      </c>
      <c r="F128" s="22" t="s">
        <v>155</v>
      </c>
      <c r="G128" s="38" t="s">
        <v>809</v>
      </c>
      <c r="H128" s="38">
        <v>0</v>
      </c>
      <c r="I128" s="38">
        <v>12</v>
      </c>
      <c r="J128" s="41">
        <v>12</v>
      </c>
      <c r="K128" s="38">
        <v>0</v>
      </c>
      <c r="L128" s="41">
        <v>12</v>
      </c>
      <c r="M128" s="39" t="s">
        <v>1433</v>
      </c>
      <c r="N128" s="39"/>
      <c r="O128" s="22" t="s">
        <v>156</v>
      </c>
    </row>
    <row r="129" spans="1:15" ht="48">
      <c r="A129" s="38" t="s">
        <v>16</v>
      </c>
      <c r="B129" s="38">
        <v>127</v>
      </c>
      <c r="C129" s="38" t="s">
        <v>17</v>
      </c>
      <c r="D129" s="38" t="s">
        <v>876</v>
      </c>
      <c r="E129" s="22" t="s">
        <v>877</v>
      </c>
      <c r="F129" s="22" t="s">
        <v>1419</v>
      </c>
      <c r="G129" s="38" t="s">
        <v>809</v>
      </c>
      <c r="H129" s="38">
        <v>4</v>
      </c>
      <c r="I129" s="38">
        <v>8</v>
      </c>
      <c r="J129" s="41">
        <v>12</v>
      </c>
      <c r="K129" s="38">
        <v>0</v>
      </c>
      <c r="L129" s="41">
        <v>12</v>
      </c>
      <c r="M129" s="39" t="s">
        <v>1433</v>
      </c>
      <c r="N129" s="39"/>
      <c r="O129" s="22" t="s">
        <v>170</v>
      </c>
    </row>
    <row r="130" spans="1:15" ht="48">
      <c r="A130" s="38" t="s">
        <v>16</v>
      </c>
      <c r="B130" s="38">
        <v>128</v>
      </c>
      <c r="C130" s="38" t="s">
        <v>17</v>
      </c>
      <c r="D130" s="38" t="s">
        <v>738</v>
      </c>
      <c r="E130" s="22" t="s">
        <v>739</v>
      </c>
      <c r="F130" s="26" t="s">
        <v>1426</v>
      </c>
      <c r="G130" s="38" t="s">
        <v>740</v>
      </c>
      <c r="H130" s="38">
        <v>2</v>
      </c>
      <c r="I130" s="38">
        <v>9</v>
      </c>
      <c r="J130" s="41">
        <v>11</v>
      </c>
      <c r="K130" s="38">
        <v>0</v>
      </c>
      <c r="L130" s="41">
        <v>11</v>
      </c>
      <c r="M130" s="39" t="s">
        <v>1433</v>
      </c>
      <c r="N130" s="38"/>
      <c r="O130" s="22" t="s">
        <v>21</v>
      </c>
    </row>
    <row r="131" spans="1:15" ht="60">
      <c r="A131" s="38" t="s">
        <v>16</v>
      </c>
      <c r="B131" s="38">
        <v>129</v>
      </c>
      <c r="C131" s="38" t="s">
        <v>17</v>
      </c>
      <c r="D131" s="38" t="s">
        <v>834</v>
      </c>
      <c r="E131" s="22" t="s">
        <v>835</v>
      </c>
      <c r="F131" s="22" t="s">
        <v>292</v>
      </c>
      <c r="G131" s="38" t="s">
        <v>822</v>
      </c>
      <c r="H131" s="38">
        <v>0</v>
      </c>
      <c r="I131" s="38">
        <v>11</v>
      </c>
      <c r="J131" s="41">
        <f>SUM(H131:I131)</f>
        <v>11</v>
      </c>
      <c r="K131" s="38">
        <v>0</v>
      </c>
      <c r="L131" s="41">
        <f>SUM(J131:K131)</f>
        <v>11</v>
      </c>
      <c r="M131" s="39" t="s">
        <v>1433</v>
      </c>
      <c r="N131" s="38"/>
      <c r="O131" s="22" t="s">
        <v>108</v>
      </c>
    </row>
    <row r="132" spans="1:15" ht="48">
      <c r="A132" s="38" t="s">
        <v>16</v>
      </c>
      <c r="B132" s="38">
        <v>130</v>
      </c>
      <c r="C132" s="38" t="s">
        <v>17</v>
      </c>
      <c r="D132" s="38" t="s">
        <v>741</v>
      </c>
      <c r="E132" s="22" t="s">
        <v>742</v>
      </c>
      <c r="F132" s="26" t="s">
        <v>1426</v>
      </c>
      <c r="G132" s="38" t="s">
        <v>740</v>
      </c>
      <c r="H132" s="38">
        <v>1</v>
      </c>
      <c r="I132" s="38">
        <v>9</v>
      </c>
      <c r="J132" s="41">
        <v>10</v>
      </c>
      <c r="K132" s="38">
        <v>0</v>
      </c>
      <c r="L132" s="41">
        <v>10</v>
      </c>
      <c r="M132" s="39" t="s">
        <v>1433</v>
      </c>
      <c r="N132" s="38"/>
      <c r="O132" s="22" t="s">
        <v>21</v>
      </c>
    </row>
    <row r="133" spans="1:15" ht="72">
      <c r="A133" s="38" t="s">
        <v>16</v>
      </c>
      <c r="B133" s="38">
        <v>131</v>
      </c>
      <c r="C133" s="38" t="s">
        <v>17</v>
      </c>
      <c r="D133" s="38" t="s">
        <v>727</v>
      </c>
      <c r="E133" s="22" t="s">
        <v>728</v>
      </c>
      <c r="F133" s="22" t="s">
        <v>724</v>
      </c>
      <c r="G133" s="38" t="s">
        <v>725</v>
      </c>
      <c r="H133" s="38">
        <v>0</v>
      </c>
      <c r="I133" s="38">
        <v>9</v>
      </c>
      <c r="J133" s="41">
        <v>9</v>
      </c>
      <c r="K133" s="38">
        <v>0</v>
      </c>
      <c r="L133" s="41">
        <v>9</v>
      </c>
      <c r="M133" s="39" t="s">
        <v>1433</v>
      </c>
      <c r="N133" s="38"/>
      <c r="O133" s="22" t="s">
        <v>726</v>
      </c>
    </row>
    <row r="134" spans="1:15" ht="60">
      <c r="A134" s="38" t="s">
        <v>16</v>
      </c>
      <c r="B134" s="38">
        <v>132</v>
      </c>
      <c r="C134" s="38" t="s">
        <v>17</v>
      </c>
      <c r="D134" s="38" t="s">
        <v>910</v>
      </c>
      <c r="E134" s="22" t="s">
        <v>911</v>
      </c>
      <c r="F134" s="23" t="s">
        <v>116</v>
      </c>
      <c r="G134" s="38" t="s">
        <v>740</v>
      </c>
      <c r="H134" s="38">
        <v>2</v>
      </c>
      <c r="I134" s="38">
        <v>7</v>
      </c>
      <c r="J134" s="41">
        <v>9</v>
      </c>
      <c r="K134" s="38">
        <v>0</v>
      </c>
      <c r="L134" s="41">
        <v>9</v>
      </c>
      <c r="M134" s="39" t="s">
        <v>1433</v>
      </c>
      <c r="N134" s="39"/>
      <c r="O134" s="22" t="s">
        <v>890</v>
      </c>
    </row>
    <row r="135" spans="1:15" ht="48">
      <c r="A135" s="38" t="s">
        <v>16</v>
      </c>
      <c r="B135" s="38">
        <v>133</v>
      </c>
      <c r="C135" s="38" t="s">
        <v>17</v>
      </c>
      <c r="D135" s="39" t="s">
        <v>958</v>
      </c>
      <c r="E135" s="23" t="s">
        <v>959</v>
      </c>
      <c r="F135" s="24" t="s">
        <v>39</v>
      </c>
      <c r="G135" s="39" t="s">
        <v>960</v>
      </c>
      <c r="H135" s="39">
        <v>2</v>
      </c>
      <c r="I135" s="39">
        <v>7</v>
      </c>
      <c r="J135" s="61">
        <v>9</v>
      </c>
      <c r="K135" s="38">
        <v>0</v>
      </c>
      <c r="L135" s="61">
        <v>9</v>
      </c>
      <c r="M135" s="39" t="s">
        <v>1433</v>
      </c>
      <c r="N135" s="39"/>
      <c r="O135" s="23" t="s">
        <v>41</v>
      </c>
    </row>
    <row r="136" spans="1:15" ht="48">
      <c r="A136" s="38" t="s">
        <v>16</v>
      </c>
      <c r="B136" s="38">
        <v>134</v>
      </c>
      <c r="C136" s="38" t="s">
        <v>17</v>
      </c>
      <c r="D136" s="38" t="s">
        <v>743</v>
      </c>
      <c r="E136" s="22" t="s">
        <v>744</v>
      </c>
      <c r="F136" s="26" t="s">
        <v>1426</v>
      </c>
      <c r="G136" s="38" t="s">
        <v>725</v>
      </c>
      <c r="H136" s="38">
        <v>3</v>
      </c>
      <c r="I136" s="38">
        <v>5</v>
      </c>
      <c r="J136" s="41">
        <v>8</v>
      </c>
      <c r="K136" s="38">
        <v>0</v>
      </c>
      <c r="L136" s="41">
        <v>8</v>
      </c>
      <c r="M136" s="39" t="s">
        <v>1433</v>
      </c>
      <c r="N136" s="38"/>
      <c r="O136" s="22" t="s">
        <v>21</v>
      </c>
    </row>
    <row r="137" spans="1:15" ht="48">
      <c r="A137" s="38" t="s">
        <v>16</v>
      </c>
      <c r="B137" s="38">
        <v>135</v>
      </c>
      <c r="C137" s="38" t="s">
        <v>17</v>
      </c>
      <c r="D137" s="38" t="s">
        <v>836</v>
      </c>
      <c r="E137" s="22" t="s">
        <v>837</v>
      </c>
      <c r="F137" s="22" t="s">
        <v>340</v>
      </c>
      <c r="G137" s="38" t="s">
        <v>751</v>
      </c>
      <c r="H137" s="38">
        <v>0</v>
      </c>
      <c r="I137" s="38">
        <v>8</v>
      </c>
      <c r="J137" s="41">
        <v>8</v>
      </c>
      <c r="K137" s="38">
        <v>0</v>
      </c>
      <c r="L137" s="41">
        <v>8</v>
      </c>
      <c r="M137" s="39" t="s">
        <v>1433</v>
      </c>
      <c r="N137" s="39"/>
      <c r="O137" s="22" t="s">
        <v>31</v>
      </c>
    </row>
    <row r="138" spans="1:15" ht="48">
      <c r="A138" s="38" t="s">
        <v>16</v>
      </c>
      <c r="B138" s="38">
        <v>136</v>
      </c>
      <c r="C138" s="38" t="s">
        <v>17</v>
      </c>
      <c r="D138" s="39" t="s">
        <v>966</v>
      </c>
      <c r="E138" s="23" t="s">
        <v>967</v>
      </c>
      <c r="F138" s="24" t="s">
        <v>39</v>
      </c>
      <c r="G138" s="39" t="s">
        <v>968</v>
      </c>
      <c r="H138" s="39">
        <v>3</v>
      </c>
      <c r="I138" s="39">
        <v>5</v>
      </c>
      <c r="J138" s="61">
        <v>8</v>
      </c>
      <c r="K138" s="38">
        <v>0</v>
      </c>
      <c r="L138" s="61">
        <v>8</v>
      </c>
      <c r="M138" s="39" t="s">
        <v>1433</v>
      </c>
      <c r="N138" s="39"/>
      <c r="O138" s="23" t="s">
        <v>41</v>
      </c>
    </row>
    <row r="139" spans="1:15" ht="48">
      <c r="A139" s="38" t="s">
        <v>16</v>
      </c>
      <c r="B139" s="38">
        <v>137</v>
      </c>
      <c r="C139" s="38" t="s">
        <v>17</v>
      </c>
      <c r="D139" s="38" t="s">
        <v>729</v>
      </c>
      <c r="E139" s="22" t="s">
        <v>730</v>
      </c>
      <c r="F139" s="26" t="s">
        <v>241</v>
      </c>
      <c r="G139" s="38" t="s">
        <v>731</v>
      </c>
      <c r="H139" s="38">
        <v>5</v>
      </c>
      <c r="I139" s="38">
        <v>2</v>
      </c>
      <c r="J139" s="41">
        <v>7</v>
      </c>
      <c r="K139" s="38">
        <v>0</v>
      </c>
      <c r="L139" s="41">
        <v>7</v>
      </c>
      <c r="M139" s="39" t="s">
        <v>1433</v>
      </c>
      <c r="N139" s="38"/>
      <c r="O139" s="26" t="s">
        <v>464</v>
      </c>
    </row>
    <row r="140" spans="1:15" ht="60">
      <c r="A140" s="38" t="s">
        <v>16</v>
      </c>
      <c r="B140" s="38">
        <v>138</v>
      </c>
      <c r="C140" s="38" t="s">
        <v>17</v>
      </c>
      <c r="D140" s="38" t="s">
        <v>904</v>
      </c>
      <c r="E140" s="22" t="s">
        <v>905</v>
      </c>
      <c r="F140" s="23" t="s">
        <v>116</v>
      </c>
      <c r="G140" s="38" t="s">
        <v>818</v>
      </c>
      <c r="H140" s="38">
        <v>0</v>
      </c>
      <c r="I140" s="38">
        <v>7</v>
      </c>
      <c r="J140" s="41">
        <v>7</v>
      </c>
      <c r="K140" s="38">
        <v>0</v>
      </c>
      <c r="L140" s="41">
        <v>7</v>
      </c>
      <c r="M140" s="39" t="s">
        <v>1433</v>
      </c>
      <c r="N140" s="39"/>
      <c r="O140" s="22" t="s">
        <v>890</v>
      </c>
    </row>
    <row r="141" spans="1:15" ht="48">
      <c r="A141" s="38" t="s">
        <v>16</v>
      </c>
      <c r="B141" s="38">
        <v>139</v>
      </c>
      <c r="C141" s="38" t="s">
        <v>17</v>
      </c>
      <c r="D141" s="38" t="s">
        <v>736</v>
      </c>
      <c r="E141" s="22" t="s">
        <v>737</v>
      </c>
      <c r="F141" s="26" t="s">
        <v>241</v>
      </c>
      <c r="G141" s="38" t="s">
        <v>731</v>
      </c>
      <c r="H141" s="38">
        <v>4</v>
      </c>
      <c r="I141" s="38">
        <v>2</v>
      </c>
      <c r="J141" s="41">
        <v>6</v>
      </c>
      <c r="K141" s="38">
        <v>0</v>
      </c>
      <c r="L141" s="41">
        <v>6</v>
      </c>
      <c r="M141" s="39" t="s">
        <v>1433</v>
      </c>
      <c r="N141" s="38"/>
      <c r="O141" s="26" t="s">
        <v>464</v>
      </c>
    </row>
    <row r="142" spans="1:15" ht="48">
      <c r="A142" s="38" t="s">
        <v>16</v>
      </c>
      <c r="B142" s="38">
        <v>140</v>
      </c>
      <c r="C142" s="38" t="s">
        <v>17</v>
      </c>
      <c r="D142" s="38" t="s">
        <v>880</v>
      </c>
      <c r="E142" s="22" t="s">
        <v>881</v>
      </c>
      <c r="F142" s="22" t="s">
        <v>1419</v>
      </c>
      <c r="G142" s="38" t="s">
        <v>809</v>
      </c>
      <c r="H142" s="38">
        <v>0</v>
      </c>
      <c r="I142" s="38">
        <v>6</v>
      </c>
      <c r="J142" s="41">
        <v>6</v>
      </c>
      <c r="K142" s="38">
        <v>0</v>
      </c>
      <c r="L142" s="41">
        <v>6</v>
      </c>
      <c r="M142" s="39" t="s">
        <v>1433</v>
      </c>
      <c r="N142" s="39"/>
      <c r="O142" s="22" t="s">
        <v>170</v>
      </c>
    </row>
    <row r="143" spans="1:15" ht="48">
      <c r="A143" s="38" t="s">
        <v>16</v>
      </c>
      <c r="B143" s="38">
        <v>141</v>
      </c>
      <c r="C143" s="38" t="s">
        <v>17</v>
      </c>
      <c r="D143" s="38" t="s">
        <v>734</v>
      </c>
      <c r="E143" s="22" t="s">
        <v>735</v>
      </c>
      <c r="F143" s="26" t="s">
        <v>241</v>
      </c>
      <c r="G143" s="38" t="s">
        <v>731</v>
      </c>
      <c r="H143" s="38">
        <v>3</v>
      </c>
      <c r="I143" s="38">
        <v>2</v>
      </c>
      <c r="J143" s="41">
        <v>5</v>
      </c>
      <c r="K143" s="38">
        <v>0</v>
      </c>
      <c r="L143" s="41">
        <v>5</v>
      </c>
      <c r="M143" s="39" t="s">
        <v>1433</v>
      </c>
      <c r="N143" s="38"/>
      <c r="O143" s="26" t="s">
        <v>464</v>
      </c>
    </row>
    <row r="144" spans="1:15" ht="48">
      <c r="A144" s="38" t="s">
        <v>16</v>
      </c>
      <c r="B144" s="38">
        <v>142</v>
      </c>
      <c r="C144" s="38" t="s">
        <v>17</v>
      </c>
      <c r="D144" s="38" t="s">
        <v>732</v>
      </c>
      <c r="E144" s="22" t="s">
        <v>733</v>
      </c>
      <c r="F144" s="26" t="s">
        <v>241</v>
      </c>
      <c r="G144" s="38" t="s">
        <v>731</v>
      </c>
      <c r="H144" s="38">
        <v>3</v>
      </c>
      <c r="I144" s="38">
        <v>1</v>
      </c>
      <c r="J144" s="41">
        <v>4</v>
      </c>
      <c r="K144" s="38">
        <v>0</v>
      </c>
      <c r="L144" s="41">
        <v>4</v>
      </c>
      <c r="M144" s="39" t="s">
        <v>1433</v>
      </c>
      <c r="N144" s="38"/>
      <c r="O144" s="26" t="s">
        <v>464</v>
      </c>
    </row>
    <row r="145" spans="1:15" ht="72">
      <c r="A145" s="38" t="s">
        <v>16</v>
      </c>
      <c r="B145" s="38">
        <v>143</v>
      </c>
      <c r="C145" s="38" t="s">
        <v>17</v>
      </c>
      <c r="D145" s="38" t="s">
        <v>868</v>
      </c>
      <c r="E145" s="22" t="s">
        <v>869</v>
      </c>
      <c r="F145" s="22" t="s">
        <v>34</v>
      </c>
      <c r="G145" s="38" t="s">
        <v>740</v>
      </c>
      <c r="H145" s="38">
        <v>0</v>
      </c>
      <c r="I145" s="38">
        <v>3</v>
      </c>
      <c r="J145" s="41">
        <v>3</v>
      </c>
      <c r="K145" s="38">
        <v>0</v>
      </c>
      <c r="L145" s="41">
        <v>3</v>
      </c>
      <c r="M145" s="39" t="s">
        <v>1433</v>
      </c>
      <c r="N145" s="39"/>
      <c r="O145" s="22" t="s">
        <v>35</v>
      </c>
    </row>
    <row r="146" spans="1:15">
      <c r="F146" s="2"/>
    </row>
    <row r="147" spans="1:15">
      <c r="F147" s="2"/>
    </row>
    <row r="148" spans="1:15" s="16" customFormat="1" ht="12" customHeight="1">
      <c r="F148" s="75" t="s">
        <v>1436</v>
      </c>
      <c r="J148" s="36"/>
      <c r="L148" s="36"/>
    </row>
    <row r="149" spans="1:15" s="16" customFormat="1" ht="48.75" customHeight="1">
      <c r="F149" s="75"/>
      <c r="J149" s="36"/>
      <c r="L149" s="36"/>
    </row>
    <row r="150" spans="1:15">
      <c r="F150" s="2"/>
    </row>
    <row r="151" spans="1:15">
      <c r="F151" s="2"/>
    </row>
    <row r="152" spans="1:15">
      <c r="F152" s="2"/>
    </row>
    <row r="153" spans="1:15">
      <c r="F153" s="2"/>
    </row>
    <row r="154" spans="1:15">
      <c r="F154" s="2"/>
    </row>
    <row r="155" spans="1:15">
      <c r="F155" s="2"/>
    </row>
    <row r="156" spans="1:15">
      <c r="F156" s="2"/>
    </row>
    <row r="157" spans="1:15">
      <c r="F157" s="2"/>
    </row>
    <row r="158" spans="1:15">
      <c r="F158" s="2"/>
    </row>
    <row r="159" spans="1:15">
      <c r="F159" s="2"/>
    </row>
    <row r="160" spans="1:15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</sheetData>
  <sortState ref="A3:O145">
    <sortCondition descending="1" ref="L3:L145"/>
  </sortState>
  <mergeCells count="2">
    <mergeCell ref="A1:O1"/>
    <mergeCell ref="F148:F149"/>
  </mergeCells>
  <conditionalFormatting sqref="E1:E1048576">
    <cfRule type="duplicateValues" dxfId="11" priority="3"/>
  </conditionalFormatting>
  <conditionalFormatting sqref="E148:E149">
    <cfRule type="duplicateValues" dxfId="10" priority="1"/>
    <cfRule type="duplicateValues" dxfId="9" priority="2"/>
  </conditionalFormatting>
  <dataValidations count="1">
    <dataValidation type="list" allowBlank="1" showErrorMessage="1" sqref="G3:G35">
      <formula1>"9Б,9Г,9И,9В,9Е,9 ""З"",9а,9б,9Ж"</formula1>
    </dataValidation>
  </dataValidations>
  <hyperlinks>
    <hyperlink ref="E72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641"/>
  <sheetViews>
    <sheetView topLeftCell="C77" workbookViewId="0">
      <selection activeCell="C86" sqref="A86:XFD87"/>
    </sheetView>
  </sheetViews>
  <sheetFormatPr defaultColWidth="12.5703125" defaultRowHeight="15.75" customHeight="1"/>
  <cols>
    <col min="1" max="1" width="11.28515625" customWidth="1"/>
    <col min="2" max="2" width="6.7109375" customWidth="1"/>
    <col min="3" max="3" width="10.7109375" customWidth="1"/>
    <col min="4" max="4" width="10.28515625" customWidth="1"/>
    <col min="5" max="5" width="15.28515625" customWidth="1"/>
    <col min="6" max="6" width="36.42578125" customWidth="1"/>
    <col min="7" max="7" width="9.42578125" customWidth="1"/>
    <col min="8" max="8" width="11" customWidth="1"/>
    <col min="9" max="9" width="9.5703125" style="67" customWidth="1"/>
    <col min="10" max="10" width="8.42578125" style="37" customWidth="1"/>
    <col min="11" max="11" width="9.5703125" customWidth="1"/>
    <col min="12" max="12" width="7.42578125" style="37" customWidth="1"/>
    <col min="15" max="15" width="14.5703125" customWidth="1"/>
  </cols>
  <sheetData>
    <row r="1" spans="1:30" s="14" customFormat="1" ht="20.25">
      <c r="A1" s="73" t="s">
        <v>973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1"/>
      <c r="R1" s="11"/>
      <c r="S1" s="12"/>
      <c r="T1" s="11"/>
      <c r="U1" s="12"/>
      <c r="V1" s="11"/>
      <c r="W1" s="13"/>
      <c r="X1" s="13"/>
      <c r="Y1" s="13"/>
      <c r="Z1" s="13"/>
      <c r="AA1" s="13"/>
      <c r="AB1" s="12"/>
      <c r="AC1" s="12"/>
      <c r="AD1" s="12"/>
    </row>
    <row r="2" spans="1:30" s="8" customFormat="1" ht="107.25" customHeight="1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68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60">
      <c r="A3" s="22" t="s">
        <v>16</v>
      </c>
      <c r="B3" s="22">
        <v>1</v>
      </c>
      <c r="C3" s="22" t="s">
        <v>17</v>
      </c>
      <c r="D3" s="22" t="s">
        <v>1050</v>
      </c>
      <c r="E3" s="22" t="s">
        <v>1051</v>
      </c>
      <c r="F3" s="22" t="s">
        <v>1424</v>
      </c>
      <c r="G3" s="22" t="s">
        <v>990</v>
      </c>
      <c r="H3" s="22">
        <v>50</v>
      </c>
      <c r="I3" s="50">
        <v>24</v>
      </c>
      <c r="J3" s="34">
        <v>74</v>
      </c>
      <c r="K3" s="22">
        <v>0</v>
      </c>
      <c r="L3" s="34">
        <v>74</v>
      </c>
      <c r="M3" s="23" t="s">
        <v>1434</v>
      </c>
      <c r="N3" s="23"/>
      <c r="O3" s="22" t="s">
        <v>124</v>
      </c>
    </row>
    <row r="4" spans="1:30" ht="48">
      <c r="A4" s="22" t="s">
        <v>16</v>
      </c>
      <c r="B4" s="22">
        <v>2</v>
      </c>
      <c r="C4" s="22" t="s">
        <v>17</v>
      </c>
      <c r="D4" s="23" t="s">
        <v>1088</v>
      </c>
      <c r="E4" s="23" t="s">
        <v>1089</v>
      </c>
      <c r="F4" s="23" t="s">
        <v>39</v>
      </c>
      <c r="G4" s="23" t="s">
        <v>1059</v>
      </c>
      <c r="H4" s="23">
        <v>51</v>
      </c>
      <c r="I4" s="66">
        <v>22</v>
      </c>
      <c r="J4" s="35">
        <v>73</v>
      </c>
      <c r="K4" s="22">
        <v>0</v>
      </c>
      <c r="L4" s="35">
        <v>73</v>
      </c>
      <c r="M4" s="23" t="s">
        <v>1434</v>
      </c>
      <c r="N4" s="23"/>
      <c r="O4" s="23" t="s">
        <v>422</v>
      </c>
    </row>
    <row r="5" spans="1:30" ht="60">
      <c r="A5" s="22" t="s">
        <v>16</v>
      </c>
      <c r="B5" s="22">
        <v>3</v>
      </c>
      <c r="C5" s="22" t="s">
        <v>17</v>
      </c>
      <c r="D5" s="22" t="s">
        <v>1048</v>
      </c>
      <c r="E5" s="22" t="s">
        <v>1049</v>
      </c>
      <c r="F5" s="22" t="s">
        <v>1424</v>
      </c>
      <c r="G5" s="22" t="s">
        <v>990</v>
      </c>
      <c r="H5" s="22">
        <v>49</v>
      </c>
      <c r="I5" s="50">
        <v>18</v>
      </c>
      <c r="J5" s="34">
        <v>67</v>
      </c>
      <c r="K5" s="22">
        <v>0</v>
      </c>
      <c r="L5" s="34">
        <v>67</v>
      </c>
      <c r="M5" s="23" t="s">
        <v>1434</v>
      </c>
      <c r="N5" s="23"/>
      <c r="O5" s="22" t="s">
        <v>124</v>
      </c>
    </row>
    <row r="6" spans="1:30" ht="48">
      <c r="A6" s="22" t="s">
        <v>16</v>
      </c>
      <c r="B6" s="22">
        <v>4</v>
      </c>
      <c r="C6" s="22" t="s">
        <v>17</v>
      </c>
      <c r="D6" s="22" t="s">
        <v>1061</v>
      </c>
      <c r="E6" s="22" t="s">
        <v>1062</v>
      </c>
      <c r="F6" s="22" t="s">
        <v>1419</v>
      </c>
      <c r="G6" s="22" t="s">
        <v>1059</v>
      </c>
      <c r="H6" s="22">
        <v>38</v>
      </c>
      <c r="I6" s="50">
        <v>23</v>
      </c>
      <c r="J6" s="34">
        <v>61</v>
      </c>
      <c r="K6" s="22">
        <v>0</v>
      </c>
      <c r="L6" s="34">
        <v>61</v>
      </c>
      <c r="M6" s="23" t="s">
        <v>1434</v>
      </c>
      <c r="N6" s="23"/>
      <c r="O6" s="22" t="s">
        <v>170</v>
      </c>
    </row>
    <row r="7" spans="1:30" ht="48">
      <c r="A7" s="22" t="s">
        <v>16</v>
      </c>
      <c r="B7" s="22">
        <v>5</v>
      </c>
      <c r="C7" s="22" t="s">
        <v>17</v>
      </c>
      <c r="D7" s="22" t="s">
        <v>997</v>
      </c>
      <c r="E7" s="22" t="s">
        <v>998</v>
      </c>
      <c r="F7" s="22" t="s">
        <v>1429</v>
      </c>
      <c r="G7" s="22" t="s">
        <v>990</v>
      </c>
      <c r="H7" s="22">
        <v>44</v>
      </c>
      <c r="I7" s="50">
        <v>15</v>
      </c>
      <c r="J7" s="34">
        <v>59</v>
      </c>
      <c r="K7" s="22">
        <v>0</v>
      </c>
      <c r="L7" s="34">
        <v>59</v>
      </c>
      <c r="M7" s="23" t="s">
        <v>1434</v>
      </c>
      <c r="N7" s="23"/>
      <c r="O7" s="22" t="s">
        <v>74</v>
      </c>
    </row>
    <row r="8" spans="1:30" ht="48">
      <c r="A8" s="22" t="s">
        <v>16</v>
      </c>
      <c r="B8" s="22">
        <v>6</v>
      </c>
      <c r="C8" s="22" t="s">
        <v>17</v>
      </c>
      <c r="D8" s="23" t="s">
        <v>1090</v>
      </c>
      <c r="E8" s="23" t="s">
        <v>1091</v>
      </c>
      <c r="F8" s="23" t="s">
        <v>39</v>
      </c>
      <c r="G8" s="23" t="s">
        <v>1059</v>
      </c>
      <c r="H8" s="23">
        <v>40</v>
      </c>
      <c r="I8" s="66">
        <v>19</v>
      </c>
      <c r="J8" s="35">
        <v>59</v>
      </c>
      <c r="K8" s="22">
        <v>0</v>
      </c>
      <c r="L8" s="35">
        <v>59</v>
      </c>
      <c r="M8" s="23" t="s">
        <v>1434</v>
      </c>
      <c r="N8" s="23"/>
      <c r="O8" s="23" t="s">
        <v>422</v>
      </c>
    </row>
    <row r="9" spans="1:30" ht="60">
      <c r="A9" s="22" t="s">
        <v>16</v>
      </c>
      <c r="B9" s="22">
        <v>7</v>
      </c>
      <c r="C9" s="22" t="s">
        <v>17</v>
      </c>
      <c r="D9" s="32" t="s">
        <v>1381</v>
      </c>
      <c r="E9" s="22" t="s">
        <v>1382</v>
      </c>
      <c r="F9" s="22" t="s">
        <v>237</v>
      </c>
      <c r="G9" s="22" t="s">
        <v>979</v>
      </c>
      <c r="H9" s="22">
        <v>42</v>
      </c>
      <c r="I9" s="50">
        <v>15</v>
      </c>
      <c r="J9" s="34">
        <v>57</v>
      </c>
      <c r="K9" s="22">
        <v>0</v>
      </c>
      <c r="L9" s="34">
        <v>57</v>
      </c>
      <c r="M9" s="23" t="s">
        <v>1434</v>
      </c>
      <c r="N9" s="22"/>
      <c r="O9" s="23" t="s">
        <v>1261</v>
      </c>
    </row>
    <row r="10" spans="1:30" ht="60">
      <c r="A10" s="22" t="s">
        <v>16</v>
      </c>
      <c r="B10" s="22">
        <v>8</v>
      </c>
      <c r="C10" s="22" t="s">
        <v>17</v>
      </c>
      <c r="D10" s="32" t="s">
        <v>1391</v>
      </c>
      <c r="E10" s="22" t="s">
        <v>1392</v>
      </c>
      <c r="F10" s="22" t="s">
        <v>237</v>
      </c>
      <c r="G10" s="22" t="s">
        <v>990</v>
      </c>
      <c r="H10" s="22">
        <v>42</v>
      </c>
      <c r="I10" s="50">
        <v>14</v>
      </c>
      <c r="J10" s="34">
        <v>56</v>
      </c>
      <c r="K10" s="22">
        <v>0</v>
      </c>
      <c r="L10" s="34">
        <v>56</v>
      </c>
      <c r="M10" s="23" t="s">
        <v>1434</v>
      </c>
      <c r="N10" s="22"/>
      <c r="O10" s="23" t="s">
        <v>1261</v>
      </c>
    </row>
    <row r="11" spans="1:30" ht="48">
      <c r="A11" s="22" t="s">
        <v>16</v>
      </c>
      <c r="B11" s="22">
        <v>9</v>
      </c>
      <c r="C11" s="22" t="s">
        <v>17</v>
      </c>
      <c r="D11" s="22" t="s">
        <v>1015</v>
      </c>
      <c r="E11" s="22" t="s">
        <v>1016</v>
      </c>
      <c r="F11" s="26" t="s">
        <v>241</v>
      </c>
      <c r="G11" s="22">
        <v>10</v>
      </c>
      <c r="H11" s="22">
        <v>34</v>
      </c>
      <c r="I11" s="50">
        <v>21</v>
      </c>
      <c r="J11" s="34">
        <v>55</v>
      </c>
      <c r="K11" s="22">
        <v>0</v>
      </c>
      <c r="L11" s="34">
        <v>55</v>
      </c>
      <c r="M11" s="23" t="s">
        <v>1434</v>
      </c>
      <c r="N11" s="23"/>
      <c r="O11" s="22" t="s">
        <v>54</v>
      </c>
    </row>
    <row r="12" spans="1:30" ht="36">
      <c r="A12" s="22" t="s">
        <v>16</v>
      </c>
      <c r="B12" s="22">
        <v>10</v>
      </c>
      <c r="C12" s="22" t="s">
        <v>17</v>
      </c>
      <c r="D12" s="22" t="s">
        <v>988</v>
      </c>
      <c r="E12" s="22" t="s">
        <v>1026</v>
      </c>
      <c r="F12" s="22" t="s">
        <v>25</v>
      </c>
      <c r="G12" s="22" t="s">
        <v>979</v>
      </c>
      <c r="H12" s="22">
        <v>35</v>
      </c>
      <c r="I12" s="50">
        <v>20</v>
      </c>
      <c r="J12" s="34">
        <v>55</v>
      </c>
      <c r="K12" s="22">
        <v>0</v>
      </c>
      <c r="L12" s="34">
        <v>55</v>
      </c>
      <c r="M12" s="23" t="s">
        <v>1434</v>
      </c>
      <c r="N12" s="23"/>
      <c r="O12" s="22" t="s">
        <v>27</v>
      </c>
    </row>
    <row r="13" spans="1:30" ht="60">
      <c r="A13" s="22" t="s">
        <v>16</v>
      </c>
      <c r="B13" s="22">
        <v>11</v>
      </c>
      <c r="C13" s="22" t="s">
        <v>17</v>
      </c>
      <c r="D13" s="22" t="s">
        <v>1044</v>
      </c>
      <c r="E13" s="22" t="s">
        <v>1045</v>
      </c>
      <c r="F13" s="22" t="s">
        <v>1424</v>
      </c>
      <c r="G13" s="22" t="s">
        <v>1037</v>
      </c>
      <c r="H13" s="22">
        <v>32</v>
      </c>
      <c r="I13" s="50">
        <v>23</v>
      </c>
      <c r="J13" s="34">
        <f>SUM(H13:I13)</f>
        <v>55</v>
      </c>
      <c r="K13" s="22">
        <v>0</v>
      </c>
      <c r="L13" s="34">
        <f>SUM(J13:K13)</f>
        <v>55</v>
      </c>
      <c r="M13" s="23" t="s">
        <v>1434</v>
      </c>
      <c r="N13" s="23"/>
      <c r="O13" s="22" t="s">
        <v>108</v>
      </c>
    </row>
    <row r="14" spans="1:30" ht="60">
      <c r="A14" s="22" t="s">
        <v>16</v>
      </c>
      <c r="B14" s="22">
        <v>12</v>
      </c>
      <c r="C14" s="22" t="s">
        <v>17</v>
      </c>
      <c r="D14" s="22" t="s">
        <v>1113</v>
      </c>
      <c r="E14" s="22" t="s">
        <v>1114</v>
      </c>
      <c r="F14" s="22" t="s">
        <v>230</v>
      </c>
      <c r="G14" s="22">
        <v>10</v>
      </c>
      <c r="H14" s="22">
        <v>31</v>
      </c>
      <c r="I14" s="50">
        <v>24</v>
      </c>
      <c r="J14" s="34">
        <v>55</v>
      </c>
      <c r="K14" s="22">
        <v>0</v>
      </c>
      <c r="L14" s="34">
        <v>55</v>
      </c>
      <c r="M14" s="23" t="s">
        <v>1434</v>
      </c>
      <c r="N14" s="23"/>
      <c r="O14" s="22" t="s">
        <v>231</v>
      </c>
    </row>
    <row r="15" spans="1:30" ht="60">
      <c r="A15" s="22" t="s">
        <v>16</v>
      </c>
      <c r="B15" s="22">
        <v>13</v>
      </c>
      <c r="C15" s="22" t="s">
        <v>17</v>
      </c>
      <c r="D15" s="32" t="s">
        <v>1377</v>
      </c>
      <c r="E15" s="23" t="s">
        <v>1378</v>
      </c>
      <c r="F15" s="22" t="s">
        <v>237</v>
      </c>
      <c r="G15" s="33" t="s">
        <v>979</v>
      </c>
      <c r="H15" s="23">
        <v>40</v>
      </c>
      <c r="I15" s="66">
        <v>15</v>
      </c>
      <c r="J15" s="35">
        <v>55</v>
      </c>
      <c r="K15" s="22">
        <v>0</v>
      </c>
      <c r="L15" s="35">
        <v>55</v>
      </c>
      <c r="M15" s="23" t="s">
        <v>1434</v>
      </c>
      <c r="N15" s="23"/>
      <c r="O15" s="23" t="s">
        <v>1261</v>
      </c>
    </row>
    <row r="16" spans="1:30" ht="48">
      <c r="A16" s="22" t="s">
        <v>16</v>
      </c>
      <c r="B16" s="22">
        <v>14</v>
      </c>
      <c r="C16" s="22" t="s">
        <v>17</v>
      </c>
      <c r="D16" s="22" t="s">
        <v>1017</v>
      </c>
      <c r="E16" s="22" t="s">
        <v>1018</v>
      </c>
      <c r="F16" s="26" t="s">
        <v>241</v>
      </c>
      <c r="G16" s="22">
        <v>10</v>
      </c>
      <c r="H16" s="22">
        <v>34</v>
      </c>
      <c r="I16" s="50">
        <v>20</v>
      </c>
      <c r="J16" s="34">
        <v>54</v>
      </c>
      <c r="K16" s="22">
        <v>0</v>
      </c>
      <c r="L16" s="34">
        <v>54</v>
      </c>
      <c r="M16" s="23" t="s">
        <v>1434</v>
      </c>
      <c r="N16" s="23"/>
      <c r="O16" s="22" t="s">
        <v>54</v>
      </c>
    </row>
    <row r="17" spans="1:15" ht="36">
      <c r="A17" s="22" t="s">
        <v>16</v>
      </c>
      <c r="B17" s="22">
        <v>15</v>
      </c>
      <c r="C17" s="22" t="s">
        <v>17</v>
      </c>
      <c r="D17" s="22" t="s">
        <v>991</v>
      </c>
      <c r="E17" s="22" t="s">
        <v>1027</v>
      </c>
      <c r="F17" s="22" t="s">
        <v>25</v>
      </c>
      <c r="G17" s="22" t="s">
        <v>979</v>
      </c>
      <c r="H17" s="22">
        <v>33</v>
      </c>
      <c r="I17" s="50">
        <v>21</v>
      </c>
      <c r="J17" s="34">
        <v>54</v>
      </c>
      <c r="K17" s="22">
        <v>0</v>
      </c>
      <c r="L17" s="34">
        <v>54</v>
      </c>
      <c r="M17" s="23" t="s">
        <v>1434</v>
      </c>
      <c r="N17" s="23"/>
      <c r="O17" s="22" t="s">
        <v>27</v>
      </c>
    </row>
    <row r="18" spans="1:15" ht="60">
      <c r="A18" s="22" t="s">
        <v>16</v>
      </c>
      <c r="B18" s="22">
        <v>16</v>
      </c>
      <c r="C18" s="22" t="s">
        <v>17</v>
      </c>
      <c r="D18" s="22" t="s">
        <v>1082</v>
      </c>
      <c r="E18" s="22" t="s">
        <v>1083</v>
      </c>
      <c r="F18" s="23" t="s">
        <v>116</v>
      </c>
      <c r="G18" s="22" t="s">
        <v>1059</v>
      </c>
      <c r="H18" s="22">
        <v>16</v>
      </c>
      <c r="I18" s="50">
        <v>38</v>
      </c>
      <c r="J18" s="34">
        <v>54</v>
      </c>
      <c r="K18" s="22">
        <v>0</v>
      </c>
      <c r="L18" s="34">
        <v>54</v>
      </c>
      <c r="M18" s="23" t="s">
        <v>1434</v>
      </c>
      <c r="N18" s="23"/>
      <c r="O18" s="22" t="s">
        <v>890</v>
      </c>
    </row>
    <row r="19" spans="1:15" ht="48">
      <c r="A19" s="22" t="s">
        <v>16</v>
      </c>
      <c r="B19" s="22">
        <v>17</v>
      </c>
      <c r="C19" s="22" t="s">
        <v>17</v>
      </c>
      <c r="D19" s="22" t="s">
        <v>977</v>
      </c>
      <c r="E19" s="22" t="s">
        <v>978</v>
      </c>
      <c r="F19" s="22" t="s">
        <v>1429</v>
      </c>
      <c r="G19" s="22" t="s">
        <v>979</v>
      </c>
      <c r="H19" s="22">
        <v>32</v>
      </c>
      <c r="I19" s="50">
        <v>17</v>
      </c>
      <c r="J19" s="34">
        <v>49</v>
      </c>
      <c r="K19" s="22">
        <v>0</v>
      </c>
      <c r="L19" s="34">
        <v>49</v>
      </c>
      <c r="M19" s="23" t="s">
        <v>1434</v>
      </c>
      <c r="N19" s="22"/>
      <c r="O19" s="22" t="s">
        <v>21</v>
      </c>
    </row>
    <row r="20" spans="1:15" ht="60">
      <c r="A20" s="22" t="s">
        <v>16</v>
      </c>
      <c r="B20" s="22">
        <v>18</v>
      </c>
      <c r="C20" s="22" t="s">
        <v>17</v>
      </c>
      <c r="D20" s="22" t="s">
        <v>1109</v>
      </c>
      <c r="E20" s="22" t="s">
        <v>1110</v>
      </c>
      <c r="F20" s="22" t="s">
        <v>230</v>
      </c>
      <c r="G20" s="22">
        <v>10</v>
      </c>
      <c r="H20" s="22">
        <v>25</v>
      </c>
      <c r="I20" s="50">
        <v>24</v>
      </c>
      <c r="J20" s="34">
        <v>49</v>
      </c>
      <c r="K20" s="22">
        <v>0</v>
      </c>
      <c r="L20" s="34">
        <v>49</v>
      </c>
      <c r="M20" s="23" t="s">
        <v>1434</v>
      </c>
      <c r="N20" s="23"/>
      <c r="O20" s="22" t="s">
        <v>231</v>
      </c>
    </row>
    <row r="21" spans="1:15" ht="60">
      <c r="A21" s="22" t="s">
        <v>16</v>
      </c>
      <c r="B21" s="22">
        <v>19</v>
      </c>
      <c r="C21" s="22" t="s">
        <v>17</v>
      </c>
      <c r="D21" s="32" t="s">
        <v>1403</v>
      </c>
      <c r="E21" s="22" t="s">
        <v>1404</v>
      </c>
      <c r="F21" s="22" t="s">
        <v>237</v>
      </c>
      <c r="G21" s="22" t="s">
        <v>990</v>
      </c>
      <c r="H21" s="22">
        <v>35</v>
      </c>
      <c r="I21" s="50">
        <v>14</v>
      </c>
      <c r="J21" s="34">
        <v>49</v>
      </c>
      <c r="K21" s="22">
        <v>0</v>
      </c>
      <c r="L21" s="34">
        <v>49</v>
      </c>
      <c r="M21" s="23" t="s">
        <v>1434</v>
      </c>
      <c r="N21" s="22"/>
      <c r="O21" s="23" t="s">
        <v>1261</v>
      </c>
    </row>
    <row r="22" spans="1:15" ht="48">
      <c r="A22" s="22" t="s">
        <v>16</v>
      </c>
      <c r="B22" s="22">
        <v>20</v>
      </c>
      <c r="C22" s="22" t="s">
        <v>17</v>
      </c>
      <c r="D22" s="22" t="s">
        <v>1063</v>
      </c>
      <c r="E22" s="22" t="s">
        <v>1064</v>
      </c>
      <c r="F22" s="22" t="s">
        <v>1419</v>
      </c>
      <c r="G22" s="22" t="s">
        <v>1059</v>
      </c>
      <c r="H22" s="22">
        <v>25</v>
      </c>
      <c r="I22" s="50">
        <v>23</v>
      </c>
      <c r="J22" s="34">
        <v>48</v>
      </c>
      <c r="K22" s="22">
        <v>0</v>
      </c>
      <c r="L22" s="34">
        <v>48</v>
      </c>
      <c r="M22" s="23" t="s">
        <v>1432</v>
      </c>
      <c r="N22" s="23"/>
      <c r="O22" s="22" t="s">
        <v>170</v>
      </c>
    </row>
    <row r="23" spans="1:15" ht="48">
      <c r="A23" s="22" t="s">
        <v>16</v>
      </c>
      <c r="B23" s="22">
        <v>21</v>
      </c>
      <c r="C23" s="22" t="s">
        <v>17</v>
      </c>
      <c r="D23" s="22" t="s">
        <v>980</v>
      </c>
      <c r="E23" s="22" t="s">
        <v>981</v>
      </c>
      <c r="F23" s="22" t="s">
        <v>1429</v>
      </c>
      <c r="G23" s="22" t="s">
        <v>979</v>
      </c>
      <c r="H23" s="22">
        <v>28</v>
      </c>
      <c r="I23" s="50">
        <v>19</v>
      </c>
      <c r="J23" s="34">
        <v>47</v>
      </c>
      <c r="K23" s="22">
        <v>0</v>
      </c>
      <c r="L23" s="34">
        <v>47</v>
      </c>
      <c r="M23" s="23" t="s">
        <v>1432</v>
      </c>
      <c r="N23" s="22"/>
      <c r="O23" s="22" t="s">
        <v>21</v>
      </c>
    </row>
    <row r="24" spans="1:15" ht="60">
      <c r="A24" s="22" t="s">
        <v>16</v>
      </c>
      <c r="B24" s="22">
        <v>22</v>
      </c>
      <c r="C24" s="22" t="s">
        <v>17</v>
      </c>
      <c r="D24" s="32" t="s">
        <v>1385</v>
      </c>
      <c r="E24" s="22" t="s">
        <v>1386</v>
      </c>
      <c r="F24" s="22" t="s">
        <v>237</v>
      </c>
      <c r="G24" s="22" t="s">
        <v>990</v>
      </c>
      <c r="H24" s="22">
        <v>28</v>
      </c>
      <c r="I24" s="50">
        <v>18</v>
      </c>
      <c r="J24" s="34">
        <v>46</v>
      </c>
      <c r="K24" s="22">
        <v>0</v>
      </c>
      <c r="L24" s="34">
        <v>46</v>
      </c>
      <c r="M24" s="23" t="s">
        <v>1432</v>
      </c>
      <c r="N24" s="22"/>
      <c r="O24" s="23" t="s">
        <v>1261</v>
      </c>
    </row>
    <row r="25" spans="1:15" ht="60">
      <c r="A25" s="22" t="s">
        <v>16</v>
      </c>
      <c r="B25" s="22">
        <v>23</v>
      </c>
      <c r="C25" s="22" t="s">
        <v>17</v>
      </c>
      <c r="D25" s="32" t="s">
        <v>1401</v>
      </c>
      <c r="E25" s="22" t="s">
        <v>1402</v>
      </c>
      <c r="F25" s="22" t="s">
        <v>237</v>
      </c>
      <c r="G25" s="22" t="s">
        <v>990</v>
      </c>
      <c r="H25" s="22">
        <v>42</v>
      </c>
      <c r="I25" s="50">
        <v>4</v>
      </c>
      <c r="J25" s="34">
        <v>46</v>
      </c>
      <c r="K25" s="22">
        <v>0</v>
      </c>
      <c r="L25" s="34">
        <v>46</v>
      </c>
      <c r="M25" s="23" t="s">
        <v>1432</v>
      </c>
      <c r="N25" s="22"/>
      <c r="O25" s="23" t="s">
        <v>1261</v>
      </c>
    </row>
    <row r="26" spans="1:15" ht="48">
      <c r="A26" s="22" t="s">
        <v>16</v>
      </c>
      <c r="B26" s="22">
        <v>24</v>
      </c>
      <c r="C26" s="22" t="s">
        <v>17</v>
      </c>
      <c r="D26" s="22" t="s">
        <v>1013</v>
      </c>
      <c r="E26" s="22" t="s">
        <v>1014</v>
      </c>
      <c r="F26" s="26" t="s">
        <v>241</v>
      </c>
      <c r="G26" s="22">
        <v>10</v>
      </c>
      <c r="H26" s="22">
        <v>22</v>
      </c>
      <c r="I26" s="50">
        <v>23</v>
      </c>
      <c r="J26" s="34">
        <v>45</v>
      </c>
      <c r="K26" s="22">
        <v>0</v>
      </c>
      <c r="L26" s="34">
        <v>45</v>
      </c>
      <c r="M26" s="23" t="s">
        <v>1432</v>
      </c>
      <c r="N26" s="23"/>
      <c r="O26" s="22" t="s">
        <v>54</v>
      </c>
    </row>
    <row r="27" spans="1:15" ht="48">
      <c r="A27" s="22" t="s">
        <v>16</v>
      </c>
      <c r="B27" s="22">
        <v>25</v>
      </c>
      <c r="C27" s="22" t="s">
        <v>17</v>
      </c>
      <c r="D27" s="23" t="s">
        <v>1107</v>
      </c>
      <c r="E27" s="23" t="s">
        <v>1108</v>
      </c>
      <c r="F27" s="24" t="s">
        <v>39</v>
      </c>
      <c r="G27" s="23" t="s">
        <v>1094</v>
      </c>
      <c r="H27" s="23">
        <v>28</v>
      </c>
      <c r="I27" s="66">
        <v>17</v>
      </c>
      <c r="J27" s="35">
        <v>45</v>
      </c>
      <c r="K27" s="22">
        <v>0</v>
      </c>
      <c r="L27" s="35">
        <v>45</v>
      </c>
      <c r="M27" s="23" t="s">
        <v>1432</v>
      </c>
      <c r="N27" s="23"/>
      <c r="O27" s="23" t="s">
        <v>41</v>
      </c>
    </row>
    <row r="28" spans="1:15" ht="60">
      <c r="A28" s="22" t="s">
        <v>16</v>
      </c>
      <c r="B28" s="22">
        <v>26</v>
      </c>
      <c r="C28" s="22" t="s">
        <v>17</v>
      </c>
      <c r="D28" s="22" t="s">
        <v>1046</v>
      </c>
      <c r="E28" s="22" t="s">
        <v>1047</v>
      </c>
      <c r="F28" s="22" t="s">
        <v>1424</v>
      </c>
      <c r="G28" s="22" t="s">
        <v>1037</v>
      </c>
      <c r="H28" s="22">
        <v>26</v>
      </c>
      <c r="I28" s="50">
        <v>18</v>
      </c>
      <c r="J28" s="34">
        <f>SUM(H28:I28)</f>
        <v>44</v>
      </c>
      <c r="K28" s="22">
        <v>0</v>
      </c>
      <c r="L28" s="34">
        <f>SUM(J28:K28)</f>
        <v>44</v>
      </c>
      <c r="M28" s="23" t="s">
        <v>1432</v>
      </c>
      <c r="N28" s="23"/>
      <c r="O28" s="22" t="s">
        <v>108</v>
      </c>
    </row>
    <row r="29" spans="1:15" s="65" customFormat="1" ht="60">
      <c r="A29" s="22" t="s">
        <v>16</v>
      </c>
      <c r="B29" s="22">
        <v>27</v>
      </c>
      <c r="C29" s="22" t="s">
        <v>17</v>
      </c>
      <c r="D29" s="32" t="s">
        <v>1389</v>
      </c>
      <c r="E29" s="22" t="s">
        <v>1390</v>
      </c>
      <c r="F29" s="22" t="s">
        <v>237</v>
      </c>
      <c r="G29" s="22" t="s">
        <v>990</v>
      </c>
      <c r="H29" s="22">
        <v>32</v>
      </c>
      <c r="I29" s="50">
        <v>12</v>
      </c>
      <c r="J29" s="34">
        <v>44</v>
      </c>
      <c r="K29" s="22">
        <v>0</v>
      </c>
      <c r="L29" s="34">
        <v>44</v>
      </c>
      <c r="M29" s="23" t="s">
        <v>1432</v>
      </c>
      <c r="N29" s="22"/>
      <c r="O29" s="23" t="s">
        <v>1261</v>
      </c>
    </row>
    <row r="30" spans="1:15" ht="60">
      <c r="A30" s="22" t="s">
        <v>16</v>
      </c>
      <c r="B30" s="22">
        <v>28</v>
      </c>
      <c r="C30" s="22" t="s">
        <v>17</v>
      </c>
      <c r="D30" s="32" t="s">
        <v>1395</v>
      </c>
      <c r="E30" s="22" t="s">
        <v>1396</v>
      </c>
      <c r="F30" s="22" t="s">
        <v>237</v>
      </c>
      <c r="G30" s="22" t="s">
        <v>990</v>
      </c>
      <c r="H30" s="22">
        <v>28</v>
      </c>
      <c r="I30" s="50">
        <v>16</v>
      </c>
      <c r="J30" s="34">
        <v>44</v>
      </c>
      <c r="K30" s="22">
        <v>0</v>
      </c>
      <c r="L30" s="34">
        <v>44</v>
      </c>
      <c r="M30" s="23" t="s">
        <v>1432</v>
      </c>
      <c r="N30" s="22"/>
      <c r="O30" s="23" t="s">
        <v>1261</v>
      </c>
    </row>
    <row r="31" spans="1:15" ht="48">
      <c r="A31" s="22" t="s">
        <v>16</v>
      </c>
      <c r="B31" s="22">
        <v>29</v>
      </c>
      <c r="C31" s="22" t="s">
        <v>17</v>
      </c>
      <c r="D31" s="22" t="s">
        <v>993</v>
      </c>
      <c r="E31" s="22" t="s">
        <v>994</v>
      </c>
      <c r="F31" s="22" t="s">
        <v>1429</v>
      </c>
      <c r="G31" s="22" t="s">
        <v>990</v>
      </c>
      <c r="H31" s="22">
        <v>27</v>
      </c>
      <c r="I31" s="50">
        <v>16</v>
      </c>
      <c r="J31" s="34">
        <v>43</v>
      </c>
      <c r="K31" s="22">
        <v>0</v>
      </c>
      <c r="L31" s="34">
        <v>43</v>
      </c>
      <c r="M31" s="23" t="s">
        <v>1432</v>
      </c>
      <c r="N31" s="23"/>
      <c r="O31" s="22" t="s">
        <v>74</v>
      </c>
    </row>
    <row r="32" spans="1:15" ht="48">
      <c r="A32" s="22" t="s">
        <v>16</v>
      </c>
      <c r="B32" s="22">
        <v>30</v>
      </c>
      <c r="C32" s="22" t="s">
        <v>17</v>
      </c>
      <c r="D32" s="22" t="s">
        <v>999</v>
      </c>
      <c r="E32" s="22" t="s">
        <v>1000</v>
      </c>
      <c r="F32" s="22" t="s">
        <v>1429</v>
      </c>
      <c r="G32" s="22" t="s">
        <v>990</v>
      </c>
      <c r="H32" s="22">
        <v>33</v>
      </c>
      <c r="I32" s="50">
        <v>10</v>
      </c>
      <c r="J32" s="34">
        <v>43</v>
      </c>
      <c r="K32" s="22">
        <v>0</v>
      </c>
      <c r="L32" s="34">
        <v>43</v>
      </c>
      <c r="M32" s="23" t="s">
        <v>1432</v>
      </c>
      <c r="N32" s="23"/>
      <c r="O32" s="22" t="s">
        <v>74</v>
      </c>
    </row>
    <row r="33" spans="1:15" ht="60">
      <c r="A33" s="22" t="s">
        <v>16</v>
      </c>
      <c r="B33" s="22">
        <v>31</v>
      </c>
      <c r="C33" s="22" t="s">
        <v>17</v>
      </c>
      <c r="D33" s="22" t="s">
        <v>1075</v>
      </c>
      <c r="E33" s="22" t="s">
        <v>1076</v>
      </c>
      <c r="F33" s="23" t="s">
        <v>116</v>
      </c>
      <c r="G33" s="22" t="s">
        <v>1059</v>
      </c>
      <c r="H33" s="22">
        <v>15</v>
      </c>
      <c r="I33" s="50">
        <v>28</v>
      </c>
      <c r="J33" s="34">
        <v>43</v>
      </c>
      <c r="K33" s="22">
        <v>0</v>
      </c>
      <c r="L33" s="34">
        <v>43</v>
      </c>
      <c r="M33" s="23" t="s">
        <v>1432</v>
      </c>
      <c r="N33" s="23"/>
      <c r="O33" s="22" t="s">
        <v>890</v>
      </c>
    </row>
    <row r="34" spans="1:15" ht="60">
      <c r="A34" s="22" t="s">
        <v>16</v>
      </c>
      <c r="B34" s="22">
        <v>32</v>
      </c>
      <c r="C34" s="22" t="s">
        <v>17</v>
      </c>
      <c r="D34" s="32" t="s">
        <v>1379</v>
      </c>
      <c r="E34" s="22" t="s">
        <v>1380</v>
      </c>
      <c r="F34" s="22" t="s">
        <v>237</v>
      </c>
      <c r="G34" s="22" t="s">
        <v>979</v>
      </c>
      <c r="H34" s="22">
        <v>35</v>
      </c>
      <c r="I34" s="50">
        <v>7</v>
      </c>
      <c r="J34" s="34">
        <v>42</v>
      </c>
      <c r="K34" s="22">
        <v>0</v>
      </c>
      <c r="L34" s="34">
        <v>42</v>
      </c>
      <c r="M34" s="23" t="s">
        <v>1432</v>
      </c>
      <c r="N34" s="22"/>
      <c r="O34" s="23" t="s">
        <v>1261</v>
      </c>
    </row>
    <row r="35" spans="1:15" ht="60">
      <c r="A35" s="22" t="s">
        <v>16</v>
      </c>
      <c r="B35" s="22">
        <v>33</v>
      </c>
      <c r="C35" s="22" t="s">
        <v>17</v>
      </c>
      <c r="D35" s="32" t="s">
        <v>1399</v>
      </c>
      <c r="E35" s="22" t="s">
        <v>1400</v>
      </c>
      <c r="F35" s="22" t="s">
        <v>237</v>
      </c>
      <c r="G35" s="22" t="s">
        <v>990</v>
      </c>
      <c r="H35" s="22">
        <v>30</v>
      </c>
      <c r="I35" s="50">
        <v>12</v>
      </c>
      <c r="J35" s="34">
        <v>42</v>
      </c>
      <c r="K35" s="22">
        <v>0</v>
      </c>
      <c r="L35" s="34">
        <v>42</v>
      </c>
      <c r="M35" s="23" t="s">
        <v>1432</v>
      </c>
      <c r="N35" s="22"/>
      <c r="O35" s="23" t="s">
        <v>1261</v>
      </c>
    </row>
    <row r="36" spans="1:15" ht="60">
      <c r="A36" s="22" t="s">
        <v>16</v>
      </c>
      <c r="B36" s="22">
        <v>34</v>
      </c>
      <c r="C36" s="22" t="s">
        <v>17</v>
      </c>
      <c r="D36" s="22" t="s">
        <v>1079</v>
      </c>
      <c r="E36" s="52" t="s">
        <v>1428</v>
      </c>
      <c r="F36" s="23" t="s">
        <v>116</v>
      </c>
      <c r="G36" s="22" t="s">
        <v>1059</v>
      </c>
      <c r="H36" s="22">
        <v>13</v>
      </c>
      <c r="I36" s="50">
        <v>27</v>
      </c>
      <c r="J36" s="34">
        <v>40</v>
      </c>
      <c r="K36" s="22">
        <v>0</v>
      </c>
      <c r="L36" s="34">
        <v>40</v>
      </c>
      <c r="M36" s="23" t="s">
        <v>1432</v>
      </c>
      <c r="N36" s="23"/>
      <c r="O36" s="22" t="s">
        <v>890</v>
      </c>
    </row>
    <row r="37" spans="1:15" ht="60">
      <c r="A37" s="22" t="s">
        <v>16</v>
      </c>
      <c r="B37" s="22">
        <v>35</v>
      </c>
      <c r="C37" s="22" t="s">
        <v>17</v>
      </c>
      <c r="D37" s="22" t="s">
        <v>1080</v>
      </c>
      <c r="E37" s="22" t="s">
        <v>1081</v>
      </c>
      <c r="F37" s="23" t="s">
        <v>116</v>
      </c>
      <c r="G37" s="22" t="s">
        <v>1059</v>
      </c>
      <c r="H37" s="22">
        <v>13</v>
      </c>
      <c r="I37" s="50">
        <v>27</v>
      </c>
      <c r="J37" s="34">
        <v>40</v>
      </c>
      <c r="K37" s="22">
        <v>0</v>
      </c>
      <c r="L37" s="34">
        <v>40</v>
      </c>
      <c r="M37" s="23" t="s">
        <v>1432</v>
      </c>
      <c r="N37" s="23"/>
      <c r="O37" s="22" t="s">
        <v>890</v>
      </c>
    </row>
    <row r="38" spans="1:15" ht="60">
      <c r="A38" s="22" t="s">
        <v>16</v>
      </c>
      <c r="B38" s="22">
        <v>36</v>
      </c>
      <c r="C38" s="22" t="s">
        <v>17</v>
      </c>
      <c r="D38" s="32" t="s">
        <v>1387</v>
      </c>
      <c r="E38" s="22" t="s">
        <v>1388</v>
      </c>
      <c r="F38" s="22" t="s">
        <v>237</v>
      </c>
      <c r="G38" s="22" t="s">
        <v>990</v>
      </c>
      <c r="H38" s="22">
        <v>26</v>
      </c>
      <c r="I38" s="50">
        <v>14</v>
      </c>
      <c r="J38" s="34">
        <v>40</v>
      </c>
      <c r="K38" s="22">
        <v>0</v>
      </c>
      <c r="L38" s="34">
        <v>40</v>
      </c>
      <c r="M38" s="23" t="s">
        <v>1432</v>
      </c>
      <c r="N38" s="22"/>
      <c r="O38" s="23" t="s">
        <v>1261</v>
      </c>
    </row>
    <row r="39" spans="1:15" ht="48">
      <c r="A39" s="22" t="s">
        <v>16</v>
      </c>
      <c r="B39" s="22">
        <v>37</v>
      </c>
      <c r="C39" s="22" t="s">
        <v>17</v>
      </c>
      <c r="D39" s="22" t="s">
        <v>1073</v>
      </c>
      <c r="E39" s="22" t="s">
        <v>1074</v>
      </c>
      <c r="F39" s="22" t="s">
        <v>1419</v>
      </c>
      <c r="G39" s="22" t="s">
        <v>1059</v>
      </c>
      <c r="H39" s="22">
        <v>20</v>
      </c>
      <c r="I39" s="50">
        <v>19</v>
      </c>
      <c r="J39" s="34">
        <v>39</v>
      </c>
      <c r="K39" s="22">
        <v>0</v>
      </c>
      <c r="L39" s="34">
        <v>39</v>
      </c>
      <c r="M39" s="23" t="s">
        <v>1432</v>
      </c>
      <c r="N39" s="23"/>
      <c r="O39" s="22" t="s">
        <v>170</v>
      </c>
    </row>
    <row r="40" spans="1:15" ht="60">
      <c r="A40" s="22" t="s">
        <v>16</v>
      </c>
      <c r="B40" s="22">
        <v>38</v>
      </c>
      <c r="C40" s="22" t="s">
        <v>17</v>
      </c>
      <c r="D40" s="22" t="s">
        <v>1111</v>
      </c>
      <c r="E40" s="22" t="s">
        <v>1112</v>
      </c>
      <c r="F40" s="22" t="s">
        <v>230</v>
      </c>
      <c r="G40" s="22">
        <v>10</v>
      </c>
      <c r="H40" s="22">
        <v>17</v>
      </c>
      <c r="I40" s="50">
        <v>22</v>
      </c>
      <c r="J40" s="34">
        <v>39</v>
      </c>
      <c r="K40" s="22">
        <v>0</v>
      </c>
      <c r="L40" s="34">
        <v>39</v>
      </c>
      <c r="M40" s="23" t="s">
        <v>1432</v>
      </c>
      <c r="N40" s="23"/>
      <c r="O40" s="22" t="s">
        <v>231</v>
      </c>
    </row>
    <row r="41" spans="1:15" ht="42" customHeight="1">
      <c r="A41" s="22" t="s">
        <v>16</v>
      </c>
      <c r="B41" s="22">
        <v>39</v>
      </c>
      <c r="C41" s="22" t="s">
        <v>17</v>
      </c>
      <c r="D41" s="22" t="s">
        <v>1077</v>
      </c>
      <c r="E41" s="22" t="s">
        <v>1078</v>
      </c>
      <c r="F41" s="23" t="s">
        <v>116</v>
      </c>
      <c r="G41" s="22" t="s">
        <v>1059</v>
      </c>
      <c r="H41" s="22">
        <v>14</v>
      </c>
      <c r="I41" s="50">
        <v>24</v>
      </c>
      <c r="J41" s="34">
        <v>38</v>
      </c>
      <c r="K41" s="22">
        <v>0</v>
      </c>
      <c r="L41" s="34">
        <v>38</v>
      </c>
      <c r="M41" s="23" t="s">
        <v>1432</v>
      </c>
      <c r="N41" s="23"/>
      <c r="O41" s="22" t="s">
        <v>890</v>
      </c>
    </row>
    <row r="42" spans="1:15" ht="48">
      <c r="A42" s="22" t="s">
        <v>16</v>
      </c>
      <c r="B42" s="22">
        <v>40</v>
      </c>
      <c r="C42" s="22" t="s">
        <v>17</v>
      </c>
      <c r="D42" s="22" t="s">
        <v>982</v>
      </c>
      <c r="E42" s="22" t="s">
        <v>983</v>
      </c>
      <c r="F42" s="22" t="s">
        <v>1429</v>
      </c>
      <c r="G42" s="22" t="s">
        <v>979</v>
      </c>
      <c r="H42" s="22">
        <v>31</v>
      </c>
      <c r="I42" s="50">
        <v>6</v>
      </c>
      <c r="J42" s="34">
        <v>37</v>
      </c>
      <c r="K42" s="22">
        <v>0</v>
      </c>
      <c r="L42" s="34">
        <v>37</v>
      </c>
      <c r="M42" s="22" t="s">
        <v>1433</v>
      </c>
      <c r="N42" s="22"/>
      <c r="O42" s="22" t="s">
        <v>21</v>
      </c>
    </row>
    <row r="43" spans="1:15" ht="48">
      <c r="A43" s="22" t="s">
        <v>16</v>
      </c>
      <c r="B43" s="22">
        <v>41</v>
      </c>
      <c r="C43" s="22" t="s">
        <v>17</v>
      </c>
      <c r="D43" s="22" t="s">
        <v>984</v>
      </c>
      <c r="E43" s="22" t="s">
        <v>985</v>
      </c>
      <c r="F43" s="22" t="s">
        <v>1429</v>
      </c>
      <c r="G43" s="22" t="s">
        <v>979</v>
      </c>
      <c r="H43" s="22">
        <v>18</v>
      </c>
      <c r="I43" s="50">
        <v>19</v>
      </c>
      <c r="J43" s="34">
        <v>37</v>
      </c>
      <c r="K43" s="22">
        <v>0</v>
      </c>
      <c r="L43" s="34">
        <v>37</v>
      </c>
      <c r="M43" s="22" t="s">
        <v>1433</v>
      </c>
      <c r="N43" s="22"/>
      <c r="O43" s="22" t="s">
        <v>21</v>
      </c>
    </row>
    <row r="44" spans="1:15" ht="60">
      <c r="A44" s="22" t="s">
        <v>16</v>
      </c>
      <c r="B44" s="22">
        <v>42</v>
      </c>
      <c r="C44" s="22" t="s">
        <v>17</v>
      </c>
      <c r="D44" s="32" t="s">
        <v>1397</v>
      </c>
      <c r="E44" s="22" t="s">
        <v>1398</v>
      </c>
      <c r="F44" s="22" t="s">
        <v>237</v>
      </c>
      <c r="G44" s="22" t="s">
        <v>990</v>
      </c>
      <c r="H44" s="22">
        <v>26</v>
      </c>
      <c r="I44" s="50">
        <v>11</v>
      </c>
      <c r="J44" s="34">
        <v>37</v>
      </c>
      <c r="K44" s="22">
        <v>0</v>
      </c>
      <c r="L44" s="34">
        <v>37</v>
      </c>
      <c r="M44" s="22" t="s">
        <v>1433</v>
      </c>
      <c r="N44" s="22"/>
      <c r="O44" s="23" t="s">
        <v>1261</v>
      </c>
    </row>
    <row r="45" spans="1:15" ht="60">
      <c r="A45" s="22" t="s">
        <v>16</v>
      </c>
      <c r="B45" s="22">
        <v>43</v>
      </c>
      <c r="C45" s="22" t="s">
        <v>17</v>
      </c>
      <c r="D45" s="22" t="s">
        <v>1035</v>
      </c>
      <c r="E45" s="22" t="s">
        <v>1036</v>
      </c>
      <c r="F45" s="22" t="s">
        <v>1424</v>
      </c>
      <c r="G45" s="22" t="s">
        <v>1037</v>
      </c>
      <c r="H45" s="22">
        <v>12</v>
      </c>
      <c r="I45" s="50">
        <v>24</v>
      </c>
      <c r="J45" s="34">
        <f>SUM(H45:I45)</f>
        <v>36</v>
      </c>
      <c r="K45" s="22">
        <v>0</v>
      </c>
      <c r="L45" s="34">
        <f>SUM(J45:K45)</f>
        <v>36</v>
      </c>
      <c r="M45" s="22" t="s">
        <v>1433</v>
      </c>
      <c r="N45" s="23"/>
      <c r="O45" s="22" t="s">
        <v>108</v>
      </c>
    </row>
    <row r="46" spans="1:15" ht="60">
      <c r="A46" s="22" t="s">
        <v>16</v>
      </c>
      <c r="B46" s="22">
        <v>44</v>
      </c>
      <c r="C46" s="22" t="s">
        <v>17</v>
      </c>
      <c r="D46" s="22" t="s">
        <v>1038</v>
      </c>
      <c r="E46" s="22" t="s">
        <v>1039</v>
      </c>
      <c r="F46" s="22" t="s">
        <v>1424</v>
      </c>
      <c r="G46" s="22" t="s">
        <v>1037</v>
      </c>
      <c r="H46" s="22">
        <v>11</v>
      </c>
      <c r="I46" s="50">
        <v>25</v>
      </c>
      <c r="J46" s="34">
        <f>SUM(H46:I46)</f>
        <v>36</v>
      </c>
      <c r="K46" s="22">
        <v>0</v>
      </c>
      <c r="L46" s="34">
        <f>SUM(J46:K46)</f>
        <v>36</v>
      </c>
      <c r="M46" s="22" t="s">
        <v>1433</v>
      </c>
      <c r="N46" s="23"/>
      <c r="O46" s="22" t="s">
        <v>108</v>
      </c>
    </row>
    <row r="47" spans="1:15" ht="60">
      <c r="A47" s="22" t="s">
        <v>16</v>
      </c>
      <c r="B47" s="22">
        <v>45</v>
      </c>
      <c r="C47" s="22" t="s">
        <v>17</v>
      </c>
      <c r="D47" s="22" t="s">
        <v>1052</v>
      </c>
      <c r="E47" s="22" t="s">
        <v>1053</v>
      </c>
      <c r="F47" s="22" t="s">
        <v>1424</v>
      </c>
      <c r="G47" s="22" t="s">
        <v>990</v>
      </c>
      <c r="H47" s="22">
        <v>22</v>
      </c>
      <c r="I47" s="50">
        <v>14</v>
      </c>
      <c r="J47" s="34">
        <v>36</v>
      </c>
      <c r="K47" s="22">
        <v>0</v>
      </c>
      <c r="L47" s="34">
        <v>36</v>
      </c>
      <c r="M47" s="22" t="s">
        <v>1433</v>
      </c>
      <c r="N47" s="23"/>
      <c r="O47" s="22" t="s">
        <v>124</v>
      </c>
    </row>
    <row r="48" spans="1:15" ht="60">
      <c r="A48" s="22" t="s">
        <v>16</v>
      </c>
      <c r="B48" s="22">
        <v>46</v>
      </c>
      <c r="C48" s="22" t="s">
        <v>17</v>
      </c>
      <c r="D48" s="32" t="s">
        <v>1383</v>
      </c>
      <c r="E48" s="22" t="s">
        <v>1384</v>
      </c>
      <c r="F48" s="22" t="s">
        <v>237</v>
      </c>
      <c r="G48" s="22" t="s">
        <v>979</v>
      </c>
      <c r="H48" s="22">
        <v>21</v>
      </c>
      <c r="I48" s="50">
        <v>15</v>
      </c>
      <c r="J48" s="34">
        <v>36</v>
      </c>
      <c r="K48" s="22">
        <v>0</v>
      </c>
      <c r="L48" s="34">
        <v>36</v>
      </c>
      <c r="M48" s="22" t="s">
        <v>1433</v>
      </c>
      <c r="N48" s="22"/>
      <c r="O48" s="23" t="s">
        <v>1261</v>
      </c>
    </row>
    <row r="49" spans="1:30" ht="48">
      <c r="A49" s="22" t="s">
        <v>16</v>
      </c>
      <c r="B49" s="22">
        <v>47</v>
      </c>
      <c r="C49" s="22" t="s">
        <v>17</v>
      </c>
      <c r="D49" s="22" t="s">
        <v>986</v>
      </c>
      <c r="E49" s="22" t="s">
        <v>987</v>
      </c>
      <c r="F49" s="22" t="s">
        <v>1429</v>
      </c>
      <c r="G49" s="22" t="s">
        <v>979</v>
      </c>
      <c r="H49" s="22">
        <v>18</v>
      </c>
      <c r="I49" s="50">
        <v>17</v>
      </c>
      <c r="J49" s="34">
        <v>35</v>
      </c>
      <c r="K49" s="22">
        <v>0</v>
      </c>
      <c r="L49" s="34">
        <v>35</v>
      </c>
      <c r="M49" s="22" t="s">
        <v>1433</v>
      </c>
      <c r="N49" s="22"/>
      <c r="O49" s="22" t="s">
        <v>21</v>
      </c>
    </row>
    <row r="50" spans="1:30" ht="60">
      <c r="A50" s="22" t="s">
        <v>16</v>
      </c>
      <c r="B50" s="22">
        <v>48</v>
      </c>
      <c r="C50" s="22" t="s">
        <v>17</v>
      </c>
      <c r="D50" s="22" t="s">
        <v>1022</v>
      </c>
      <c r="E50" s="22" t="s">
        <v>1023</v>
      </c>
      <c r="F50" s="22" t="s">
        <v>1418</v>
      </c>
      <c r="G50" s="22" t="s">
        <v>1021</v>
      </c>
      <c r="H50" s="22">
        <v>13</v>
      </c>
      <c r="I50" s="50">
        <v>21</v>
      </c>
      <c r="J50" s="34">
        <v>34</v>
      </c>
      <c r="K50" s="22">
        <v>0</v>
      </c>
      <c r="L50" s="34">
        <v>34</v>
      </c>
      <c r="M50" s="22" t="s">
        <v>1433</v>
      </c>
      <c r="N50" s="23"/>
      <c r="O50" s="22" t="s">
        <v>541</v>
      </c>
    </row>
    <row r="51" spans="1:30" ht="60">
      <c r="A51" s="22" t="s">
        <v>16</v>
      </c>
      <c r="B51" s="22">
        <v>49</v>
      </c>
      <c r="C51" s="22" t="s">
        <v>17</v>
      </c>
      <c r="D51" s="22" t="s">
        <v>1042</v>
      </c>
      <c r="E51" s="22" t="s">
        <v>1043</v>
      </c>
      <c r="F51" s="22" t="s">
        <v>1424</v>
      </c>
      <c r="G51" s="22" t="s">
        <v>1037</v>
      </c>
      <c r="H51" s="22">
        <v>16</v>
      </c>
      <c r="I51" s="50">
        <v>17</v>
      </c>
      <c r="J51" s="34">
        <f>SUM(H51:I51)</f>
        <v>33</v>
      </c>
      <c r="K51" s="22">
        <v>0</v>
      </c>
      <c r="L51" s="34">
        <f>SUM(J51:K51)</f>
        <v>33</v>
      </c>
      <c r="M51" s="22" t="s">
        <v>1433</v>
      </c>
      <c r="N51" s="23"/>
      <c r="O51" s="22" t="s">
        <v>108</v>
      </c>
    </row>
    <row r="52" spans="1:30" ht="60">
      <c r="A52" s="22" t="s">
        <v>16</v>
      </c>
      <c r="B52" s="22">
        <v>50</v>
      </c>
      <c r="C52" s="22" t="s">
        <v>17</v>
      </c>
      <c r="D52" s="22" t="s">
        <v>1019</v>
      </c>
      <c r="E52" s="22" t="s">
        <v>1020</v>
      </c>
      <c r="F52" s="22" t="s">
        <v>1418</v>
      </c>
      <c r="G52" s="22" t="s">
        <v>1021</v>
      </c>
      <c r="H52" s="22">
        <v>13</v>
      </c>
      <c r="I52" s="50">
        <v>22</v>
      </c>
      <c r="J52" s="34">
        <v>32</v>
      </c>
      <c r="K52" s="22">
        <v>0</v>
      </c>
      <c r="L52" s="34">
        <v>32</v>
      </c>
      <c r="M52" s="22" t="s">
        <v>1433</v>
      </c>
      <c r="N52" s="23"/>
      <c r="O52" s="22" t="s">
        <v>541</v>
      </c>
    </row>
    <row r="53" spans="1:30" ht="60">
      <c r="A53" s="22" t="s">
        <v>16</v>
      </c>
      <c r="B53" s="22">
        <v>51</v>
      </c>
      <c r="C53" s="22" t="s">
        <v>17</v>
      </c>
      <c r="D53" s="22" t="s">
        <v>1086</v>
      </c>
      <c r="E53" s="22" t="s">
        <v>1087</v>
      </c>
      <c r="F53" s="23" t="s">
        <v>116</v>
      </c>
      <c r="G53" s="22" t="s">
        <v>1059</v>
      </c>
      <c r="H53" s="22">
        <v>7</v>
      </c>
      <c r="I53" s="50">
        <v>25</v>
      </c>
      <c r="J53" s="34">
        <v>32</v>
      </c>
      <c r="K53" s="22">
        <v>0</v>
      </c>
      <c r="L53" s="34">
        <v>32</v>
      </c>
      <c r="M53" s="22" t="s">
        <v>1433</v>
      </c>
      <c r="N53" s="23"/>
      <c r="O53" s="22" t="s">
        <v>890</v>
      </c>
    </row>
    <row r="54" spans="1:30" ht="48">
      <c r="A54" s="22" t="s">
        <v>16</v>
      </c>
      <c r="B54" s="22">
        <v>52</v>
      </c>
      <c r="C54" s="22" t="s">
        <v>17</v>
      </c>
      <c r="D54" s="23" t="s">
        <v>1092</v>
      </c>
      <c r="E54" s="23" t="s">
        <v>1093</v>
      </c>
      <c r="F54" s="24" t="s">
        <v>39</v>
      </c>
      <c r="G54" s="23" t="s">
        <v>1094</v>
      </c>
      <c r="H54" s="23">
        <v>22</v>
      </c>
      <c r="I54" s="66">
        <v>10</v>
      </c>
      <c r="J54" s="35">
        <v>32</v>
      </c>
      <c r="K54" s="22">
        <v>0</v>
      </c>
      <c r="L54" s="35">
        <v>32</v>
      </c>
      <c r="M54" s="22" t="s">
        <v>1433</v>
      </c>
      <c r="N54" s="23"/>
      <c r="O54" s="23" t="s">
        <v>41</v>
      </c>
    </row>
    <row r="55" spans="1:30" ht="60">
      <c r="A55" s="22" t="s">
        <v>16</v>
      </c>
      <c r="B55" s="22">
        <v>53</v>
      </c>
      <c r="C55" s="22" t="s">
        <v>17</v>
      </c>
      <c r="D55" s="22" t="s">
        <v>1084</v>
      </c>
      <c r="E55" s="22" t="s">
        <v>1085</v>
      </c>
      <c r="F55" s="23" t="s">
        <v>116</v>
      </c>
      <c r="G55" s="22" t="s">
        <v>1059</v>
      </c>
      <c r="H55" s="22">
        <v>6</v>
      </c>
      <c r="I55" s="50">
        <v>25</v>
      </c>
      <c r="J55" s="34">
        <v>31</v>
      </c>
      <c r="K55" s="22">
        <v>0</v>
      </c>
      <c r="L55" s="34">
        <v>31</v>
      </c>
      <c r="M55" s="22" t="s">
        <v>1433</v>
      </c>
      <c r="N55" s="23"/>
      <c r="O55" s="22" t="s">
        <v>890</v>
      </c>
    </row>
    <row r="56" spans="1:30" ht="48">
      <c r="A56" s="22" t="s">
        <v>16</v>
      </c>
      <c r="B56" s="22">
        <v>54</v>
      </c>
      <c r="C56" s="22" t="s">
        <v>17</v>
      </c>
      <c r="D56" s="23" t="s">
        <v>1095</v>
      </c>
      <c r="E56" s="23" t="s">
        <v>1096</v>
      </c>
      <c r="F56" s="24" t="s">
        <v>39</v>
      </c>
      <c r="G56" s="23" t="s">
        <v>1094</v>
      </c>
      <c r="H56" s="23">
        <v>19</v>
      </c>
      <c r="I56" s="66">
        <v>12</v>
      </c>
      <c r="J56" s="35">
        <v>31</v>
      </c>
      <c r="K56" s="22">
        <v>0</v>
      </c>
      <c r="L56" s="35">
        <v>31</v>
      </c>
      <c r="M56" s="22" t="s">
        <v>1433</v>
      </c>
      <c r="N56" s="23"/>
      <c r="O56" s="23" t="s">
        <v>41</v>
      </c>
    </row>
    <row r="57" spans="1:30" ht="60">
      <c r="A57" s="22" t="s">
        <v>16</v>
      </c>
      <c r="B57" s="22">
        <v>55</v>
      </c>
      <c r="C57" s="22" t="s">
        <v>17</v>
      </c>
      <c r="D57" s="32" t="s">
        <v>1393</v>
      </c>
      <c r="E57" s="22" t="s">
        <v>1394</v>
      </c>
      <c r="F57" s="22" t="s">
        <v>237</v>
      </c>
      <c r="G57" s="22" t="s">
        <v>990</v>
      </c>
      <c r="H57" s="22">
        <v>17</v>
      </c>
      <c r="I57" s="50">
        <v>14</v>
      </c>
      <c r="J57" s="34">
        <v>31</v>
      </c>
      <c r="K57" s="22">
        <v>0</v>
      </c>
      <c r="L57" s="34">
        <v>31</v>
      </c>
      <c r="M57" s="22" t="s">
        <v>1433</v>
      </c>
      <c r="N57" s="22"/>
      <c r="O57" s="23" t="s">
        <v>1261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48">
      <c r="A58" s="22" t="s">
        <v>16</v>
      </c>
      <c r="B58" s="22">
        <v>56</v>
      </c>
      <c r="C58" s="22" t="s">
        <v>17</v>
      </c>
      <c r="D58" s="23" t="s">
        <v>1105</v>
      </c>
      <c r="E58" s="23" t="s">
        <v>1106</v>
      </c>
      <c r="F58" s="24" t="s">
        <v>39</v>
      </c>
      <c r="G58" s="23" t="s">
        <v>1094</v>
      </c>
      <c r="H58" s="23">
        <v>20</v>
      </c>
      <c r="I58" s="66">
        <v>10</v>
      </c>
      <c r="J58" s="35">
        <v>30</v>
      </c>
      <c r="K58" s="22">
        <v>0</v>
      </c>
      <c r="L58" s="35">
        <v>30</v>
      </c>
      <c r="M58" s="22" t="s">
        <v>1433</v>
      </c>
      <c r="N58" s="23"/>
      <c r="O58" s="23" t="s">
        <v>41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48">
      <c r="A59" s="22" t="s">
        <v>16</v>
      </c>
      <c r="B59" s="22">
        <v>57</v>
      </c>
      <c r="C59" s="22" t="s">
        <v>17</v>
      </c>
      <c r="D59" s="22" t="s">
        <v>1065</v>
      </c>
      <c r="E59" s="22" t="s">
        <v>1066</v>
      </c>
      <c r="F59" s="22" t="s">
        <v>1419</v>
      </c>
      <c r="G59" s="22" t="s">
        <v>1059</v>
      </c>
      <c r="H59" s="22">
        <v>19</v>
      </c>
      <c r="I59" s="50">
        <v>9</v>
      </c>
      <c r="J59" s="34">
        <v>28</v>
      </c>
      <c r="K59" s="22">
        <v>0</v>
      </c>
      <c r="L59" s="34">
        <v>28</v>
      </c>
      <c r="M59" s="22" t="s">
        <v>1433</v>
      </c>
      <c r="N59" s="23"/>
      <c r="O59" s="22" t="s">
        <v>170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48">
      <c r="A60" s="22" t="s">
        <v>16</v>
      </c>
      <c r="B60" s="22">
        <v>58</v>
      </c>
      <c r="C60" s="22" t="s">
        <v>17</v>
      </c>
      <c r="D60" s="23" t="s">
        <v>1099</v>
      </c>
      <c r="E60" s="23" t="s">
        <v>1100</v>
      </c>
      <c r="F60" s="24" t="s">
        <v>39</v>
      </c>
      <c r="G60" s="23" t="s">
        <v>1094</v>
      </c>
      <c r="H60" s="23">
        <v>16</v>
      </c>
      <c r="I60" s="66">
        <v>11</v>
      </c>
      <c r="J60" s="35">
        <v>27</v>
      </c>
      <c r="K60" s="22">
        <v>0</v>
      </c>
      <c r="L60" s="35">
        <v>27</v>
      </c>
      <c r="M60" s="22" t="s">
        <v>1433</v>
      </c>
      <c r="N60" s="23"/>
      <c r="O60" s="23" t="s">
        <v>41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48">
      <c r="A61" s="22" t="s">
        <v>16</v>
      </c>
      <c r="B61" s="22">
        <v>59</v>
      </c>
      <c r="C61" s="22" t="s">
        <v>17</v>
      </c>
      <c r="D61" s="22" t="s">
        <v>1011</v>
      </c>
      <c r="E61" s="22" t="s">
        <v>1012</v>
      </c>
      <c r="F61" s="22" t="s">
        <v>252</v>
      </c>
      <c r="G61" s="22" t="s">
        <v>990</v>
      </c>
      <c r="H61" s="22">
        <v>14</v>
      </c>
      <c r="I61" s="50">
        <v>12</v>
      </c>
      <c r="J61" s="34">
        <v>26</v>
      </c>
      <c r="K61" s="22">
        <v>0</v>
      </c>
      <c r="L61" s="34">
        <v>26</v>
      </c>
      <c r="M61" s="22" t="s">
        <v>1433</v>
      </c>
      <c r="N61" s="23"/>
      <c r="O61" s="22" t="s">
        <v>74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60">
      <c r="A62" s="22" t="s">
        <v>16</v>
      </c>
      <c r="B62" s="22">
        <v>60</v>
      </c>
      <c r="C62" s="22" t="s">
        <v>17</v>
      </c>
      <c r="D62" s="22" t="s">
        <v>1024</v>
      </c>
      <c r="E62" s="22" t="s">
        <v>1025</v>
      </c>
      <c r="F62" s="22" t="s">
        <v>1418</v>
      </c>
      <c r="G62" s="22" t="s">
        <v>1021</v>
      </c>
      <c r="H62" s="22">
        <v>11</v>
      </c>
      <c r="I62" s="50">
        <v>14</v>
      </c>
      <c r="J62" s="34">
        <v>25</v>
      </c>
      <c r="K62" s="22">
        <v>0</v>
      </c>
      <c r="L62" s="34">
        <v>25</v>
      </c>
      <c r="M62" s="22" t="s">
        <v>1433</v>
      </c>
      <c r="N62" s="23"/>
      <c r="O62" s="22" t="s">
        <v>541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48">
      <c r="A63" s="22" t="s">
        <v>16</v>
      </c>
      <c r="B63" s="22">
        <v>61</v>
      </c>
      <c r="C63" s="22" t="s">
        <v>17</v>
      </c>
      <c r="D63" s="23" t="s">
        <v>1097</v>
      </c>
      <c r="E63" s="23" t="s">
        <v>1098</v>
      </c>
      <c r="F63" s="24" t="s">
        <v>39</v>
      </c>
      <c r="G63" s="23" t="s">
        <v>1094</v>
      </c>
      <c r="H63" s="23">
        <v>18</v>
      </c>
      <c r="I63" s="66">
        <v>10</v>
      </c>
      <c r="J63" s="35">
        <v>25</v>
      </c>
      <c r="K63" s="22">
        <v>0</v>
      </c>
      <c r="L63" s="35">
        <v>25</v>
      </c>
      <c r="M63" s="22" t="s">
        <v>1433</v>
      </c>
      <c r="N63" s="23"/>
      <c r="O63" s="23" t="s">
        <v>41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48">
      <c r="A64" s="22" t="s">
        <v>16</v>
      </c>
      <c r="B64" s="22">
        <v>62</v>
      </c>
      <c r="C64" s="22" t="s">
        <v>17</v>
      </c>
      <c r="D64" s="22" t="s">
        <v>1003</v>
      </c>
      <c r="E64" s="22" t="s">
        <v>1004</v>
      </c>
      <c r="F64" s="22" t="s">
        <v>252</v>
      </c>
      <c r="G64" s="22" t="s">
        <v>990</v>
      </c>
      <c r="H64" s="22">
        <v>15</v>
      </c>
      <c r="I64" s="50">
        <v>9</v>
      </c>
      <c r="J64" s="34">
        <v>24</v>
      </c>
      <c r="K64" s="22">
        <v>0</v>
      </c>
      <c r="L64" s="34">
        <v>24</v>
      </c>
      <c r="M64" s="22" t="s">
        <v>1433</v>
      </c>
      <c r="N64" s="23"/>
      <c r="O64" s="22" t="s">
        <v>74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48">
      <c r="A65" s="22" t="s">
        <v>16</v>
      </c>
      <c r="B65" s="22">
        <v>63</v>
      </c>
      <c r="C65" s="22" t="s">
        <v>17</v>
      </c>
      <c r="D65" s="23" t="s">
        <v>1101</v>
      </c>
      <c r="E65" s="23" t="s">
        <v>1102</v>
      </c>
      <c r="F65" s="24" t="s">
        <v>39</v>
      </c>
      <c r="G65" s="23" t="s">
        <v>1094</v>
      </c>
      <c r="H65" s="23">
        <v>20</v>
      </c>
      <c r="I65" s="66">
        <v>4</v>
      </c>
      <c r="J65" s="35">
        <v>24</v>
      </c>
      <c r="K65" s="22">
        <v>0</v>
      </c>
      <c r="L65" s="35">
        <v>24</v>
      </c>
      <c r="M65" s="22" t="s">
        <v>1433</v>
      </c>
      <c r="N65" s="23"/>
      <c r="O65" s="23" t="s">
        <v>41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60">
      <c r="A66" s="22" t="s">
        <v>16</v>
      </c>
      <c r="B66" s="22">
        <v>64</v>
      </c>
      <c r="C66" s="22" t="s">
        <v>17</v>
      </c>
      <c r="D66" s="23" t="s">
        <v>1054</v>
      </c>
      <c r="E66" s="23" t="s">
        <v>1055</v>
      </c>
      <c r="F66" s="23" t="s">
        <v>116</v>
      </c>
      <c r="G66" s="23" t="s">
        <v>1056</v>
      </c>
      <c r="H66" s="23">
        <v>11</v>
      </c>
      <c r="I66" s="66">
        <v>12</v>
      </c>
      <c r="J66" s="35">
        <v>23</v>
      </c>
      <c r="K66" s="22">
        <v>0</v>
      </c>
      <c r="L66" s="35">
        <v>23</v>
      </c>
      <c r="M66" s="22" t="s">
        <v>1433</v>
      </c>
      <c r="N66" s="23"/>
      <c r="O66" s="23" t="s">
        <v>117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48">
      <c r="A67" s="22" t="s">
        <v>16</v>
      </c>
      <c r="B67" s="22">
        <v>65</v>
      </c>
      <c r="C67" s="22" t="s">
        <v>17</v>
      </c>
      <c r="D67" s="22" t="s">
        <v>1067</v>
      </c>
      <c r="E67" s="22" t="s">
        <v>1068</v>
      </c>
      <c r="F67" s="22" t="s">
        <v>1419</v>
      </c>
      <c r="G67" s="22" t="s">
        <v>1059</v>
      </c>
      <c r="H67" s="22">
        <v>16</v>
      </c>
      <c r="I67" s="50">
        <v>4</v>
      </c>
      <c r="J67" s="34">
        <v>20</v>
      </c>
      <c r="K67" s="22">
        <v>0</v>
      </c>
      <c r="L67" s="34">
        <v>20</v>
      </c>
      <c r="M67" s="22" t="s">
        <v>1433</v>
      </c>
      <c r="N67" s="23"/>
      <c r="O67" s="22" t="s">
        <v>170</v>
      </c>
    </row>
    <row r="68" spans="1:30" ht="48">
      <c r="A68" s="22" t="s">
        <v>16</v>
      </c>
      <c r="B68" s="22">
        <v>66</v>
      </c>
      <c r="C68" s="22" t="s">
        <v>17</v>
      </c>
      <c r="D68" s="22" t="s">
        <v>974</v>
      </c>
      <c r="E68" s="22" t="s">
        <v>975</v>
      </c>
      <c r="F68" s="26" t="s">
        <v>241</v>
      </c>
      <c r="G68" s="22" t="s">
        <v>976</v>
      </c>
      <c r="H68" s="22">
        <v>15</v>
      </c>
      <c r="I68" s="50">
        <v>4</v>
      </c>
      <c r="J68" s="34">
        <v>19</v>
      </c>
      <c r="K68" s="22">
        <v>0</v>
      </c>
      <c r="L68" s="34">
        <v>19</v>
      </c>
      <c r="M68" s="22" t="s">
        <v>1433</v>
      </c>
      <c r="N68" s="22"/>
      <c r="O68" s="26" t="s">
        <v>464</v>
      </c>
    </row>
    <row r="69" spans="1:30" ht="48.75" thickBot="1">
      <c r="A69" s="22" t="s">
        <v>16</v>
      </c>
      <c r="B69" s="22">
        <v>67</v>
      </c>
      <c r="C69" s="22" t="s">
        <v>17</v>
      </c>
      <c r="D69" s="22" t="s">
        <v>1009</v>
      </c>
      <c r="E69" s="22" t="s">
        <v>1010</v>
      </c>
      <c r="F69" s="22" t="s">
        <v>252</v>
      </c>
      <c r="G69" s="22" t="s">
        <v>990</v>
      </c>
      <c r="H69" s="22">
        <v>11</v>
      </c>
      <c r="I69" s="50">
        <v>8</v>
      </c>
      <c r="J69" s="34">
        <v>19</v>
      </c>
      <c r="K69" s="22">
        <v>0</v>
      </c>
      <c r="L69" s="34">
        <v>19</v>
      </c>
      <c r="M69" s="22" t="s">
        <v>1433</v>
      </c>
      <c r="N69" s="23"/>
      <c r="O69" s="22" t="s">
        <v>74</v>
      </c>
    </row>
    <row r="70" spans="1:30" ht="60.75" thickBot="1">
      <c r="A70" s="22" t="s">
        <v>16</v>
      </c>
      <c r="B70" s="22">
        <v>68</v>
      </c>
      <c r="C70" s="22" t="s">
        <v>17</v>
      </c>
      <c r="D70" s="22" t="s">
        <v>1040</v>
      </c>
      <c r="E70" s="22" t="s">
        <v>1041</v>
      </c>
      <c r="F70" s="22" t="s">
        <v>1424</v>
      </c>
      <c r="G70" s="22" t="s">
        <v>1037</v>
      </c>
      <c r="H70" s="22">
        <v>18</v>
      </c>
      <c r="I70" s="50">
        <v>0</v>
      </c>
      <c r="J70" s="34">
        <f>SUM(H70:I70)</f>
        <v>18</v>
      </c>
      <c r="K70" s="22">
        <v>0</v>
      </c>
      <c r="L70" s="34">
        <f>SUM(J70:K70)</f>
        <v>18</v>
      </c>
      <c r="M70" s="22" t="s">
        <v>1433</v>
      </c>
      <c r="N70" s="23"/>
      <c r="O70" s="22" t="s">
        <v>108</v>
      </c>
      <c r="P70" s="62"/>
    </row>
    <row r="71" spans="1:30" ht="72">
      <c r="A71" s="22" t="s">
        <v>16</v>
      </c>
      <c r="B71" s="22">
        <v>69</v>
      </c>
      <c r="C71" s="22" t="s">
        <v>17</v>
      </c>
      <c r="D71" s="22" t="s">
        <v>1057</v>
      </c>
      <c r="E71" s="22" t="s">
        <v>1058</v>
      </c>
      <c r="F71" s="22" t="s">
        <v>155</v>
      </c>
      <c r="G71" s="22" t="s">
        <v>1059</v>
      </c>
      <c r="H71" s="22">
        <v>6</v>
      </c>
      <c r="I71" s="50">
        <v>12</v>
      </c>
      <c r="J71" s="34">
        <v>18</v>
      </c>
      <c r="K71" s="22">
        <v>0</v>
      </c>
      <c r="L71" s="34">
        <v>18</v>
      </c>
      <c r="M71" s="22" t="s">
        <v>1433</v>
      </c>
      <c r="N71" s="23"/>
      <c r="O71" s="22" t="s">
        <v>1060</v>
      </c>
    </row>
    <row r="72" spans="1:30" ht="48">
      <c r="A72" s="22" t="s">
        <v>16</v>
      </c>
      <c r="B72" s="22">
        <v>70</v>
      </c>
      <c r="C72" s="22" t="s">
        <v>17</v>
      </c>
      <c r="D72" s="22" t="s">
        <v>1069</v>
      </c>
      <c r="E72" s="22" t="s">
        <v>1070</v>
      </c>
      <c r="F72" s="22" t="s">
        <v>1419</v>
      </c>
      <c r="G72" s="22" t="s">
        <v>1059</v>
      </c>
      <c r="H72" s="22">
        <v>14</v>
      </c>
      <c r="I72" s="50">
        <v>4</v>
      </c>
      <c r="J72" s="34">
        <v>18</v>
      </c>
      <c r="K72" s="22">
        <v>0</v>
      </c>
      <c r="L72" s="34">
        <v>18</v>
      </c>
      <c r="M72" s="22" t="s">
        <v>1433</v>
      </c>
      <c r="N72" s="23"/>
      <c r="O72" s="22" t="s">
        <v>170</v>
      </c>
    </row>
    <row r="73" spans="1:30" ht="48">
      <c r="A73" s="22" t="s">
        <v>16</v>
      </c>
      <c r="B73" s="22">
        <v>71</v>
      </c>
      <c r="C73" s="22" t="s">
        <v>17</v>
      </c>
      <c r="D73" s="22" t="s">
        <v>1071</v>
      </c>
      <c r="E73" s="22" t="s">
        <v>1072</v>
      </c>
      <c r="F73" s="22" t="s">
        <v>1419</v>
      </c>
      <c r="G73" s="22" t="s">
        <v>1059</v>
      </c>
      <c r="H73" s="22">
        <v>14</v>
      </c>
      <c r="I73" s="50">
        <v>4</v>
      </c>
      <c r="J73" s="34">
        <v>18</v>
      </c>
      <c r="K73" s="22">
        <v>0</v>
      </c>
      <c r="L73" s="34">
        <v>18</v>
      </c>
      <c r="M73" s="22" t="s">
        <v>1433</v>
      </c>
      <c r="N73" s="23"/>
      <c r="O73" s="22" t="s">
        <v>170</v>
      </c>
    </row>
    <row r="74" spans="1:30" ht="48">
      <c r="A74" s="22" t="s">
        <v>16</v>
      </c>
      <c r="B74" s="22">
        <v>72</v>
      </c>
      <c r="C74" s="22" t="s">
        <v>17</v>
      </c>
      <c r="D74" s="22" t="s">
        <v>1001</v>
      </c>
      <c r="E74" s="22" t="s">
        <v>1002</v>
      </c>
      <c r="F74" s="22" t="s">
        <v>1429</v>
      </c>
      <c r="G74" s="22" t="s">
        <v>990</v>
      </c>
      <c r="H74" s="22">
        <v>9</v>
      </c>
      <c r="I74" s="50">
        <v>7</v>
      </c>
      <c r="J74" s="34">
        <v>16</v>
      </c>
      <c r="K74" s="22">
        <v>0</v>
      </c>
      <c r="L74" s="34">
        <v>16</v>
      </c>
      <c r="M74" s="22" t="s">
        <v>1433</v>
      </c>
      <c r="N74" s="23"/>
      <c r="O74" s="22" t="s">
        <v>74</v>
      </c>
    </row>
    <row r="75" spans="1:30" ht="48">
      <c r="A75" s="22" t="s">
        <v>16</v>
      </c>
      <c r="B75" s="22">
        <v>73</v>
      </c>
      <c r="C75" s="22" t="s">
        <v>17</v>
      </c>
      <c r="D75" s="22" t="s">
        <v>991</v>
      </c>
      <c r="E75" s="22" t="s">
        <v>992</v>
      </c>
      <c r="F75" s="22" t="s">
        <v>1429</v>
      </c>
      <c r="G75" s="22" t="s">
        <v>990</v>
      </c>
      <c r="H75" s="22">
        <v>7</v>
      </c>
      <c r="I75" s="50">
        <v>8</v>
      </c>
      <c r="J75" s="34">
        <v>15</v>
      </c>
      <c r="K75" s="22">
        <v>0</v>
      </c>
      <c r="L75" s="34">
        <v>15</v>
      </c>
      <c r="M75" s="22" t="s">
        <v>1433</v>
      </c>
      <c r="N75" s="23"/>
      <c r="O75" s="22" t="s">
        <v>74</v>
      </c>
    </row>
    <row r="76" spans="1:30" ht="48">
      <c r="A76" s="22" t="s">
        <v>16</v>
      </c>
      <c r="B76" s="22">
        <v>74</v>
      </c>
      <c r="C76" s="22" t="s">
        <v>17</v>
      </c>
      <c r="D76" s="22" t="s">
        <v>995</v>
      </c>
      <c r="E76" s="22" t="s">
        <v>996</v>
      </c>
      <c r="F76" s="22" t="s">
        <v>1429</v>
      </c>
      <c r="G76" s="22" t="s">
        <v>990</v>
      </c>
      <c r="H76" s="22">
        <v>7</v>
      </c>
      <c r="I76" s="50">
        <v>6</v>
      </c>
      <c r="J76" s="34">
        <v>13</v>
      </c>
      <c r="K76" s="22">
        <v>0</v>
      </c>
      <c r="L76" s="34">
        <v>13</v>
      </c>
      <c r="M76" s="22" t="s">
        <v>1433</v>
      </c>
      <c r="N76" s="23"/>
      <c r="O76" s="22" t="s">
        <v>74</v>
      </c>
    </row>
    <row r="77" spans="1:30" ht="48">
      <c r="A77" s="22" t="s">
        <v>16</v>
      </c>
      <c r="B77" s="22">
        <v>75</v>
      </c>
      <c r="C77" s="22" t="s">
        <v>17</v>
      </c>
      <c r="D77" s="22" t="s">
        <v>988</v>
      </c>
      <c r="E77" s="22" t="s">
        <v>989</v>
      </c>
      <c r="F77" s="22" t="s">
        <v>1429</v>
      </c>
      <c r="G77" s="22" t="s">
        <v>990</v>
      </c>
      <c r="H77" s="22">
        <v>5</v>
      </c>
      <c r="I77" s="50">
        <v>7</v>
      </c>
      <c r="J77" s="34">
        <v>12</v>
      </c>
      <c r="K77" s="22">
        <v>0</v>
      </c>
      <c r="L77" s="34">
        <v>12</v>
      </c>
      <c r="M77" s="22" t="s">
        <v>1433</v>
      </c>
      <c r="N77" s="23"/>
      <c r="O77" s="22" t="s">
        <v>74</v>
      </c>
    </row>
    <row r="78" spans="1:30" ht="48">
      <c r="A78" s="22" t="s">
        <v>16</v>
      </c>
      <c r="B78" s="22">
        <v>76</v>
      </c>
      <c r="C78" s="22" t="s">
        <v>17</v>
      </c>
      <c r="D78" s="22" t="s">
        <v>1007</v>
      </c>
      <c r="E78" s="22" t="s">
        <v>1008</v>
      </c>
      <c r="F78" s="22" t="s">
        <v>252</v>
      </c>
      <c r="G78" s="22" t="s">
        <v>990</v>
      </c>
      <c r="H78" s="22">
        <v>5</v>
      </c>
      <c r="I78" s="50">
        <v>7</v>
      </c>
      <c r="J78" s="34">
        <v>12</v>
      </c>
      <c r="K78" s="22">
        <v>0</v>
      </c>
      <c r="L78" s="34">
        <v>12</v>
      </c>
      <c r="M78" s="22" t="s">
        <v>1433</v>
      </c>
      <c r="N78" s="23"/>
      <c r="O78" s="22" t="s">
        <v>74</v>
      </c>
    </row>
    <row r="79" spans="1:30" ht="48">
      <c r="A79" s="22" t="s">
        <v>16</v>
      </c>
      <c r="B79" s="22">
        <v>77</v>
      </c>
      <c r="C79" s="22" t="s">
        <v>17</v>
      </c>
      <c r="D79" s="22" t="s">
        <v>1005</v>
      </c>
      <c r="E79" s="22" t="s">
        <v>1006</v>
      </c>
      <c r="F79" s="22" t="s">
        <v>252</v>
      </c>
      <c r="G79" s="22" t="s">
        <v>990</v>
      </c>
      <c r="H79" s="22">
        <v>6</v>
      </c>
      <c r="I79" s="50">
        <v>5</v>
      </c>
      <c r="J79" s="34">
        <v>11</v>
      </c>
      <c r="K79" s="22">
        <v>0</v>
      </c>
      <c r="L79" s="34">
        <v>11</v>
      </c>
      <c r="M79" s="22" t="s">
        <v>1433</v>
      </c>
      <c r="N79" s="23"/>
      <c r="O79" s="22" t="s">
        <v>74</v>
      </c>
    </row>
    <row r="80" spans="1:30" ht="48">
      <c r="A80" s="22" t="s">
        <v>16</v>
      </c>
      <c r="B80" s="22">
        <v>78</v>
      </c>
      <c r="C80" s="22" t="s">
        <v>17</v>
      </c>
      <c r="D80" s="23" t="s">
        <v>1103</v>
      </c>
      <c r="E80" s="23" t="s">
        <v>1104</v>
      </c>
      <c r="F80" s="24" t="s">
        <v>39</v>
      </c>
      <c r="G80" s="23" t="s">
        <v>1094</v>
      </c>
      <c r="H80" s="23">
        <v>4</v>
      </c>
      <c r="I80" s="66">
        <v>7</v>
      </c>
      <c r="J80" s="35">
        <v>11</v>
      </c>
      <c r="K80" s="22">
        <v>0</v>
      </c>
      <c r="L80" s="35">
        <v>11</v>
      </c>
      <c r="M80" s="22" t="s">
        <v>1433</v>
      </c>
      <c r="N80" s="23"/>
      <c r="O80" s="23" t="s">
        <v>41</v>
      </c>
    </row>
    <row r="81" spans="1:15" ht="60">
      <c r="A81" s="22" t="s">
        <v>16</v>
      </c>
      <c r="B81" s="22">
        <v>79</v>
      </c>
      <c r="C81" s="22" t="s">
        <v>17</v>
      </c>
      <c r="D81" s="22" t="s">
        <v>1030</v>
      </c>
      <c r="E81" s="22" t="s">
        <v>1031</v>
      </c>
      <c r="F81" s="22" t="s">
        <v>1418</v>
      </c>
      <c r="G81" s="22" t="s">
        <v>1032</v>
      </c>
      <c r="H81" s="22">
        <v>0</v>
      </c>
      <c r="I81" s="50">
        <v>10</v>
      </c>
      <c r="J81" s="34">
        <v>10</v>
      </c>
      <c r="K81" s="22">
        <v>0</v>
      </c>
      <c r="L81" s="34">
        <v>10</v>
      </c>
      <c r="M81" s="22" t="s">
        <v>1433</v>
      </c>
      <c r="N81" s="23"/>
      <c r="O81" s="22" t="s">
        <v>318</v>
      </c>
    </row>
    <row r="82" spans="1:15" s="70" customFormat="1" ht="60">
      <c r="A82" s="50" t="s">
        <v>16</v>
      </c>
      <c r="B82" s="22">
        <v>80</v>
      </c>
      <c r="C82" s="50" t="s">
        <v>17</v>
      </c>
      <c r="D82" s="50" t="s">
        <v>1028</v>
      </c>
      <c r="E82" s="50" t="s">
        <v>1029</v>
      </c>
      <c r="F82" s="50" t="s">
        <v>1418</v>
      </c>
      <c r="G82" s="66" t="s">
        <v>1032</v>
      </c>
      <c r="H82" s="66">
        <v>0</v>
      </c>
      <c r="I82" s="66">
        <v>10</v>
      </c>
      <c r="J82" s="35">
        <v>10</v>
      </c>
      <c r="K82" s="66">
        <v>0</v>
      </c>
      <c r="L82" s="35">
        <v>10</v>
      </c>
      <c r="M82" s="22" t="s">
        <v>1433</v>
      </c>
      <c r="N82" s="66"/>
      <c r="O82" s="66" t="s">
        <v>318</v>
      </c>
    </row>
    <row r="83" spans="1:15" ht="60">
      <c r="A83" s="22" t="s">
        <v>16</v>
      </c>
      <c r="B83" s="22">
        <v>81</v>
      </c>
      <c r="C83" s="22" t="s">
        <v>17</v>
      </c>
      <c r="D83" s="22" t="s">
        <v>1033</v>
      </c>
      <c r="E83" s="22" t="s">
        <v>1034</v>
      </c>
      <c r="F83" s="22" t="s">
        <v>1418</v>
      </c>
      <c r="G83" s="22" t="s">
        <v>1032</v>
      </c>
      <c r="H83" s="22">
        <v>0</v>
      </c>
      <c r="I83" s="50">
        <v>8</v>
      </c>
      <c r="J83" s="34">
        <v>8</v>
      </c>
      <c r="K83" s="22">
        <v>0</v>
      </c>
      <c r="L83" s="34">
        <v>8</v>
      </c>
      <c r="M83" s="22" t="s">
        <v>1433</v>
      </c>
      <c r="N83" s="23"/>
      <c r="O83" s="22" t="s">
        <v>318</v>
      </c>
    </row>
    <row r="85" spans="1:15" ht="12.75">
      <c r="F85" s="2"/>
    </row>
    <row r="86" spans="1:15" s="16" customFormat="1" ht="12" customHeight="1">
      <c r="F86" s="75" t="s">
        <v>1436</v>
      </c>
      <c r="J86" s="36"/>
      <c r="L86" s="36"/>
    </row>
    <row r="87" spans="1:15" s="16" customFormat="1" ht="48.75" customHeight="1">
      <c r="F87" s="75"/>
      <c r="J87" s="36"/>
      <c r="L87" s="36"/>
    </row>
    <row r="88" spans="1:15" ht="12.75">
      <c r="F88" s="2"/>
    </row>
    <row r="89" spans="1:15" ht="12.75">
      <c r="F89" s="2"/>
    </row>
    <row r="90" spans="1:15" ht="12.75">
      <c r="F90" s="2"/>
    </row>
    <row r="91" spans="1:15" ht="12.75">
      <c r="F91" s="2"/>
    </row>
    <row r="92" spans="1:15" ht="12.75">
      <c r="F92" s="2"/>
    </row>
    <row r="93" spans="1:15" ht="12.75">
      <c r="F93" s="2"/>
    </row>
    <row r="94" spans="1:15" ht="12.75">
      <c r="F94" s="2"/>
    </row>
    <row r="95" spans="1:15" ht="12.75">
      <c r="F95" s="2"/>
    </row>
    <row r="96" spans="1:15" ht="12.75">
      <c r="F96" s="2"/>
    </row>
    <row r="97" spans="6:6" ht="12.75">
      <c r="F97" s="2"/>
    </row>
    <row r="98" spans="6:6" ht="12.75">
      <c r="F98" s="2"/>
    </row>
    <row r="99" spans="6:6" ht="12.75">
      <c r="F99" s="2"/>
    </row>
    <row r="100" spans="6:6" ht="12.75">
      <c r="F100" s="2"/>
    </row>
    <row r="101" spans="6:6" ht="12.75">
      <c r="F101" s="2"/>
    </row>
    <row r="102" spans="6:6" ht="12.75">
      <c r="F102" s="2"/>
    </row>
    <row r="103" spans="6:6" ht="12.75">
      <c r="F103" s="2"/>
    </row>
    <row r="104" spans="6:6" ht="12.75">
      <c r="F104" s="2"/>
    </row>
    <row r="105" spans="6:6" ht="12.75">
      <c r="F105" s="2"/>
    </row>
    <row r="106" spans="6:6" ht="12.75">
      <c r="F106" s="2"/>
    </row>
    <row r="107" spans="6:6" ht="12.75">
      <c r="F107" s="2"/>
    </row>
    <row r="108" spans="6:6" ht="12.75">
      <c r="F108" s="2"/>
    </row>
    <row r="109" spans="6:6" ht="12.75">
      <c r="F109" s="2"/>
    </row>
    <row r="110" spans="6:6" ht="12.75">
      <c r="F110" s="2"/>
    </row>
    <row r="111" spans="6:6" ht="12.75">
      <c r="F111" s="2"/>
    </row>
    <row r="112" spans="6:6" ht="12.75">
      <c r="F112" s="2"/>
    </row>
    <row r="113" spans="6:6" ht="12.75">
      <c r="F113" s="2"/>
    </row>
    <row r="114" spans="6:6" ht="12.75">
      <c r="F114" s="2"/>
    </row>
    <row r="115" spans="6:6" ht="12.75">
      <c r="F115" s="2"/>
    </row>
    <row r="116" spans="6:6" ht="12.75">
      <c r="F116" s="2"/>
    </row>
    <row r="117" spans="6:6" ht="12.75">
      <c r="F117" s="2"/>
    </row>
    <row r="118" spans="6:6" ht="12.75">
      <c r="F118" s="2"/>
    </row>
    <row r="119" spans="6:6" ht="12.75">
      <c r="F119" s="2"/>
    </row>
    <row r="120" spans="6:6" ht="12.75">
      <c r="F120" s="2"/>
    </row>
    <row r="121" spans="6:6" ht="12.75">
      <c r="F121" s="2"/>
    </row>
    <row r="122" spans="6:6" ht="12.75">
      <c r="F122" s="2"/>
    </row>
    <row r="123" spans="6:6" ht="12.75">
      <c r="F123" s="2"/>
    </row>
    <row r="124" spans="6:6" ht="12.75">
      <c r="F124" s="2"/>
    </row>
    <row r="125" spans="6:6" ht="12.75">
      <c r="F125" s="2"/>
    </row>
    <row r="126" spans="6:6" ht="12.75">
      <c r="F126" s="2"/>
    </row>
    <row r="127" spans="6:6" ht="12.75">
      <c r="F127" s="2"/>
    </row>
    <row r="128" spans="6:6" ht="12.75">
      <c r="F128" s="2"/>
    </row>
    <row r="129" spans="6:6" ht="12.75">
      <c r="F129" s="2"/>
    </row>
    <row r="130" spans="6:6" ht="12.75">
      <c r="F130" s="2"/>
    </row>
    <row r="131" spans="6:6" ht="12.75">
      <c r="F131" s="2"/>
    </row>
    <row r="132" spans="6:6" ht="12.75">
      <c r="F132" s="2"/>
    </row>
    <row r="133" spans="6:6" ht="12.75">
      <c r="F133" s="2"/>
    </row>
    <row r="134" spans="6:6" ht="12.75">
      <c r="F134" s="2"/>
    </row>
    <row r="135" spans="6:6" ht="12.75">
      <c r="F135" s="2"/>
    </row>
    <row r="136" spans="6:6" ht="12.75">
      <c r="F136" s="2"/>
    </row>
    <row r="137" spans="6:6" ht="12.75">
      <c r="F137" s="2"/>
    </row>
    <row r="138" spans="6:6" ht="12.75">
      <c r="F138" s="2"/>
    </row>
    <row r="139" spans="6:6" ht="12.75">
      <c r="F139" s="2"/>
    </row>
    <row r="140" spans="6:6" ht="12.75">
      <c r="F140" s="2"/>
    </row>
    <row r="141" spans="6:6" ht="12.75">
      <c r="F141" s="2"/>
    </row>
    <row r="142" spans="6:6" ht="12.75">
      <c r="F142" s="2"/>
    </row>
    <row r="143" spans="6:6" ht="12.75">
      <c r="F143" s="2"/>
    </row>
    <row r="144" spans="6:6" ht="12.75">
      <c r="F144" s="2"/>
    </row>
    <row r="145" spans="6:6" ht="12.75">
      <c r="F145" s="2"/>
    </row>
    <row r="146" spans="6:6" ht="12.75">
      <c r="F146" s="2"/>
    </row>
    <row r="147" spans="6:6" ht="12.75">
      <c r="F147" s="2"/>
    </row>
    <row r="148" spans="6:6" ht="12.75">
      <c r="F148" s="2"/>
    </row>
    <row r="149" spans="6:6" ht="12.75">
      <c r="F149" s="2"/>
    </row>
    <row r="150" spans="6:6" ht="12.75">
      <c r="F150" s="2"/>
    </row>
    <row r="151" spans="6:6" ht="12.75">
      <c r="F151" s="2"/>
    </row>
    <row r="152" spans="6:6" ht="12.75">
      <c r="F152" s="2"/>
    </row>
    <row r="153" spans="6:6" ht="12.75">
      <c r="F153" s="2"/>
    </row>
    <row r="154" spans="6:6" ht="12.75">
      <c r="F154" s="2"/>
    </row>
    <row r="155" spans="6:6" ht="12.75">
      <c r="F155" s="2"/>
    </row>
    <row r="156" spans="6:6" ht="12.75">
      <c r="F156" s="2"/>
    </row>
    <row r="157" spans="6:6" ht="12.75">
      <c r="F157" s="2"/>
    </row>
    <row r="158" spans="6:6" ht="12.75">
      <c r="F158" s="2"/>
    </row>
    <row r="159" spans="6:6" ht="12.75">
      <c r="F159" s="2"/>
    </row>
    <row r="160" spans="6:6" ht="12.75">
      <c r="F160" s="2"/>
    </row>
    <row r="161" spans="6:6" ht="12.75">
      <c r="F161" s="2"/>
    </row>
    <row r="162" spans="6:6" ht="12.75">
      <c r="F162" s="2"/>
    </row>
    <row r="163" spans="6:6" ht="12.75">
      <c r="F163" s="2"/>
    </row>
    <row r="164" spans="6:6" ht="12.75">
      <c r="F164" s="2"/>
    </row>
    <row r="165" spans="6:6" ht="12.75">
      <c r="F165" s="2"/>
    </row>
    <row r="166" spans="6:6" ht="12.75">
      <c r="F166" s="2"/>
    </row>
    <row r="167" spans="6:6" ht="12.75">
      <c r="F167" s="2"/>
    </row>
    <row r="168" spans="6:6" ht="12.75">
      <c r="F168" s="2"/>
    </row>
    <row r="169" spans="6:6" ht="12.75">
      <c r="F169" s="2"/>
    </row>
    <row r="170" spans="6:6" ht="12.75">
      <c r="F170" s="2"/>
    </row>
    <row r="171" spans="6:6" ht="12.75">
      <c r="F171" s="2"/>
    </row>
    <row r="172" spans="6:6" ht="12.75">
      <c r="F172" s="2"/>
    </row>
    <row r="173" spans="6:6" ht="12.75">
      <c r="F173" s="2"/>
    </row>
    <row r="174" spans="6:6" ht="12.75">
      <c r="F174" s="2"/>
    </row>
    <row r="175" spans="6:6" ht="12.75">
      <c r="F175" s="2"/>
    </row>
    <row r="176" spans="6:6" ht="12.75">
      <c r="F176" s="2"/>
    </row>
    <row r="177" spans="6:6" ht="12.75">
      <c r="F177" s="2"/>
    </row>
    <row r="178" spans="6:6" ht="12.75">
      <c r="F178" s="2"/>
    </row>
    <row r="179" spans="6:6" ht="12.75">
      <c r="F179" s="2"/>
    </row>
    <row r="180" spans="6:6" ht="12.75">
      <c r="F180" s="2"/>
    </row>
    <row r="181" spans="6:6" ht="12.75">
      <c r="F181" s="2"/>
    </row>
    <row r="182" spans="6:6" ht="12.75">
      <c r="F182" s="2"/>
    </row>
    <row r="183" spans="6:6" ht="12.75">
      <c r="F183" s="2"/>
    </row>
    <row r="184" spans="6:6" ht="12.75">
      <c r="F184" s="2"/>
    </row>
    <row r="185" spans="6:6" ht="12.75">
      <c r="F185" s="2"/>
    </row>
    <row r="186" spans="6:6" ht="12.75">
      <c r="F186" s="2"/>
    </row>
    <row r="187" spans="6:6" ht="12.75">
      <c r="F187" s="2"/>
    </row>
    <row r="188" spans="6:6" ht="12.75">
      <c r="F188" s="2"/>
    </row>
    <row r="189" spans="6:6" ht="12.75">
      <c r="F189" s="2"/>
    </row>
    <row r="190" spans="6:6" ht="12.75">
      <c r="F190" s="2"/>
    </row>
    <row r="191" spans="6:6" ht="12.75">
      <c r="F191" s="2"/>
    </row>
    <row r="192" spans="6:6" ht="12.75">
      <c r="F192" s="2"/>
    </row>
    <row r="193" spans="6:6" ht="12.75">
      <c r="F193" s="2"/>
    </row>
    <row r="194" spans="6:6" ht="12.75">
      <c r="F194" s="2"/>
    </row>
    <row r="195" spans="6:6" ht="12.75">
      <c r="F195" s="2"/>
    </row>
    <row r="196" spans="6:6" ht="12.75">
      <c r="F196" s="2"/>
    </row>
    <row r="197" spans="6:6" ht="12.75">
      <c r="F197" s="2"/>
    </row>
    <row r="198" spans="6:6" ht="12.75">
      <c r="F198" s="2"/>
    </row>
    <row r="199" spans="6:6" ht="12.75">
      <c r="F199" s="2"/>
    </row>
    <row r="200" spans="6:6" ht="12.75">
      <c r="F200" s="2"/>
    </row>
    <row r="201" spans="6:6" ht="12.75">
      <c r="F201" s="2"/>
    </row>
    <row r="202" spans="6:6" ht="12.75">
      <c r="F202" s="2"/>
    </row>
    <row r="203" spans="6:6" ht="12.75">
      <c r="F203" s="2"/>
    </row>
    <row r="204" spans="6:6" ht="12.75">
      <c r="F204" s="2"/>
    </row>
    <row r="205" spans="6:6" ht="12.75">
      <c r="F205" s="2"/>
    </row>
    <row r="206" spans="6:6" ht="12.75">
      <c r="F206" s="2"/>
    </row>
    <row r="207" spans="6:6" ht="12.75">
      <c r="F207" s="2"/>
    </row>
    <row r="208" spans="6:6" ht="12.75">
      <c r="F208" s="2"/>
    </row>
    <row r="209" spans="6:6" ht="12.75">
      <c r="F209" s="2"/>
    </row>
    <row r="210" spans="6:6" ht="12.75">
      <c r="F210" s="2"/>
    </row>
    <row r="211" spans="6:6" ht="12.75">
      <c r="F211" s="2"/>
    </row>
    <row r="212" spans="6:6" ht="12.75">
      <c r="F212" s="2"/>
    </row>
    <row r="213" spans="6:6" ht="12.75">
      <c r="F213" s="2"/>
    </row>
    <row r="214" spans="6:6" ht="12.75">
      <c r="F214" s="2"/>
    </row>
    <row r="215" spans="6:6" ht="12.75">
      <c r="F215" s="2"/>
    </row>
    <row r="216" spans="6:6" ht="12.75">
      <c r="F216" s="2"/>
    </row>
    <row r="217" spans="6:6" ht="12.75">
      <c r="F217" s="2"/>
    </row>
    <row r="218" spans="6:6" ht="12.75">
      <c r="F218" s="2"/>
    </row>
    <row r="219" spans="6:6" ht="12.75">
      <c r="F219" s="2"/>
    </row>
    <row r="220" spans="6:6" ht="12.75">
      <c r="F220" s="2"/>
    </row>
    <row r="221" spans="6:6" ht="12.75">
      <c r="F221" s="2"/>
    </row>
    <row r="222" spans="6:6" ht="12.75">
      <c r="F222" s="2"/>
    </row>
    <row r="223" spans="6:6" ht="12.75">
      <c r="F223" s="2"/>
    </row>
    <row r="224" spans="6:6" ht="12.75">
      <c r="F224" s="2"/>
    </row>
    <row r="225" spans="6:6" ht="12.75">
      <c r="F225" s="2"/>
    </row>
    <row r="226" spans="6:6" ht="12.75">
      <c r="F226" s="2"/>
    </row>
    <row r="227" spans="6:6" ht="12.75">
      <c r="F227" s="2"/>
    </row>
    <row r="228" spans="6:6" ht="12.75">
      <c r="F228" s="2"/>
    </row>
    <row r="229" spans="6:6" ht="12.75">
      <c r="F229" s="2"/>
    </row>
    <row r="230" spans="6:6" ht="12.75">
      <c r="F230" s="2"/>
    </row>
    <row r="231" spans="6:6" ht="12.75">
      <c r="F231" s="2"/>
    </row>
    <row r="232" spans="6:6" ht="12.75">
      <c r="F232" s="2"/>
    </row>
    <row r="233" spans="6:6" ht="12.75">
      <c r="F233" s="2"/>
    </row>
    <row r="234" spans="6:6" ht="12.75">
      <c r="F234" s="2"/>
    </row>
    <row r="235" spans="6:6" ht="12.75">
      <c r="F235" s="2"/>
    </row>
    <row r="236" spans="6:6" ht="12.75">
      <c r="F236" s="2"/>
    </row>
    <row r="237" spans="6:6" ht="12.75">
      <c r="F237" s="2"/>
    </row>
    <row r="238" spans="6:6" ht="12.75">
      <c r="F238" s="2"/>
    </row>
    <row r="239" spans="6:6" ht="12.75">
      <c r="F239" s="2"/>
    </row>
    <row r="240" spans="6:6" ht="12.75">
      <c r="F240" s="2"/>
    </row>
    <row r="241" spans="6:6" ht="12.75">
      <c r="F241" s="2"/>
    </row>
    <row r="242" spans="6:6" ht="12.75">
      <c r="F242" s="2"/>
    </row>
    <row r="243" spans="6:6" ht="12.75">
      <c r="F243" s="2"/>
    </row>
    <row r="244" spans="6:6" ht="12.75">
      <c r="F244" s="2"/>
    </row>
    <row r="245" spans="6:6" ht="12.75">
      <c r="F245" s="2"/>
    </row>
    <row r="246" spans="6:6" ht="12.75">
      <c r="F246" s="2"/>
    </row>
    <row r="247" spans="6:6" ht="12.75">
      <c r="F247" s="2"/>
    </row>
    <row r="248" spans="6:6" ht="12.75">
      <c r="F248" s="2"/>
    </row>
    <row r="249" spans="6:6" ht="12.75">
      <c r="F249" s="2"/>
    </row>
    <row r="250" spans="6:6" ht="12.75">
      <c r="F250" s="2"/>
    </row>
    <row r="251" spans="6:6" ht="12.75">
      <c r="F251" s="2"/>
    </row>
    <row r="252" spans="6:6" ht="12.75">
      <c r="F252" s="2"/>
    </row>
    <row r="253" spans="6:6" ht="12.75">
      <c r="F253" s="2"/>
    </row>
    <row r="254" spans="6:6" ht="12.75">
      <c r="F254" s="2"/>
    </row>
    <row r="255" spans="6:6" ht="12.75">
      <c r="F255" s="2"/>
    </row>
    <row r="256" spans="6:6" ht="12.75">
      <c r="F256" s="2"/>
    </row>
    <row r="257" spans="6:6" ht="12.75">
      <c r="F257" s="2"/>
    </row>
    <row r="258" spans="6:6" ht="12.75">
      <c r="F258" s="2"/>
    </row>
    <row r="259" spans="6:6" ht="12.75">
      <c r="F259" s="2"/>
    </row>
    <row r="260" spans="6:6" ht="12.75">
      <c r="F260" s="2"/>
    </row>
    <row r="261" spans="6:6" ht="12.75">
      <c r="F261" s="2"/>
    </row>
    <row r="262" spans="6:6" ht="12.75">
      <c r="F262" s="2"/>
    </row>
    <row r="263" spans="6:6" ht="12.75">
      <c r="F263" s="2"/>
    </row>
    <row r="264" spans="6:6" ht="12.75">
      <c r="F264" s="2"/>
    </row>
    <row r="265" spans="6:6" ht="12.75">
      <c r="F265" s="2"/>
    </row>
    <row r="266" spans="6:6" ht="12.75">
      <c r="F266" s="2"/>
    </row>
    <row r="267" spans="6:6" ht="12.75">
      <c r="F267" s="2"/>
    </row>
    <row r="268" spans="6:6" ht="12.75">
      <c r="F268" s="2"/>
    </row>
    <row r="269" spans="6:6" ht="12.75">
      <c r="F269" s="2"/>
    </row>
    <row r="270" spans="6:6" ht="12.75">
      <c r="F270" s="2"/>
    </row>
    <row r="271" spans="6:6" ht="12.75">
      <c r="F271" s="2"/>
    </row>
    <row r="272" spans="6:6" ht="12.75">
      <c r="F272" s="2"/>
    </row>
    <row r="273" spans="6:6" ht="12.75">
      <c r="F273" s="2"/>
    </row>
    <row r="274" spans="6:6" ht="12.75">
      <c r="F274" s="2"/>
    </row>
    <row r="275" spans="6:6" ht="12.75">
      <c r="F275" s="2"/>
    </row>
    <row r="276" spans="6:6" ht="12.75">
      <c r="F276" s="2"/>
    </row>
    <row r="277" spans="6:6" ht="12.75">
      <c r="F277" s="2"/>
    </row>
    <row r="278" spans="6:6" ht="12.75">
      <c r="F278" s="2"/>
    </row>
    <row r="279" spans="6:6" ht="12.75">
      <c r="F279" s="2"/>
    </row>
    <row r="280" spans="6:6" ht="12.75">
      <c r="F280" s="2"/>
    </row>
    <row r="281" spans="6:6" ht="12.75">
      <c r="F281" s="2"/>
    </row>
    <row r="282" spans="6:6" ht="12.75">
      <c r="F282" s="2"/>
    </row>
    <row r="283" spans="6:6" ht="12.75">
      <c r="F283" s="2"/>
    </row>
    <row r="284" spans="6:6" ht="12.75">
      <c r="F284" s="2"/>
    </row>
    <row r="285" spans="6:6" ht="12.75">
      <c r="F285" s="2"/>
    </row>
    <row r="286" spans="6:6" ht="12.75">
      <c r="F286" s="2"/>
    </row>
    <row r="287" spans="6:6" ht="12.75">
      <c r="F287" s="2"/>
    </row>
    <row r="288" spans="6:6" ht="12.75">
      <c r="F288" s="2"/>
    </row>
    <row r="289" spans="6:6" ht="12.75">
      <c r="F289" s="2"/>
    </row>
    <row r="290" spans="6:6" ht="12.75">
      <c r="F290" s="2"/>
    </row>
    <row r="291" spans="6:6" ht="12.75">
      <c r="F291" s="2"/>
    </row>
    <row r="292" spans="6:6" ht="12.75">
      <c r="F292" s="2"/>
    </row>
    <row r="293" spans="6:6" ht="12.75">
      <c r="F293" s="2"/>
    </row>
    <row r="294" spans="6:6" ht="12.75">
      <c r="F294" s="2"/>
    </row>
    <row r="295" spans="6:6" ht="12.75">
      <c r="F295" s="2"/>
    </row>
    <row r="296" spans="6:6" ht="12.75">
      <c r="F296" s="2"/>
    </row>
    <row r="297" spans="6:6" ht="12.75">
      <c r="F297" s="2"/>
    </row>
    <row r="298" spans="6:6" ht="12.75">
      <c r="F298" s="2"/>
    </row>
    <row r="299" spans="6:6" ht="12.75">
      <c r="F299" s="2"/>
    </row>
    <row r="300" spans="6:6" ht="12.75">
      <c r="F300" s="2"/>
    </row>
    <row r="301" spans="6:6" ht="12.75">
      <c r="F301" s="2"/>
    </row>
    <row r="302" spans="6:6" ht="12.75">
      <c r="F302" s="2"/>
    </row>
    <row r="303" spans="6:6" ht="12.75">
      <c r="F303" s="2"/>
    </row>
    <row r="304" spans="6:6" ht="12.75">
      <c r="F304" s="2"/>
    </row>
    <row r="305" spans="6:6" ht="12.75">
      <c r="F305" s="2"/>
    </row>
    <row r="306" spans="6:6" ht="12.75">
      <c r="F306" s="2"/>
    </row>
    <row r="307" spans="6:6" ht="12.75">
      <c r="F307" s="2"/>
    </row>
    <row r="308" spans="6:6" ht="12.75">
      <c r="F308" s="2"/>
    </row>
    <row r="309" spans="6:6" ht="12.75">
      <c r="F309" s="2"/>
    </row>
    <row r="310" spans="6:6" ht="12.75">
      <c r="F310" s="2"/>
    </row>
    <row r="311" spans="6:6" ht="12.75">
      <c r="F311" s="2"/>
    </row>
    <row r="312" spans="6:6" ht="12.75">
      <c r="F312" s="2"/>
    </row>
    <row r="313" spans="6:6" ht="12.75">
      <c r="F313" s="2"/>
    </row>
    <row r="314" spans="6:6" ht="12.75">
      <c r="F314" s="2"/>
    </row>
    <row r="315" spans="6:6" ht="12.75">
      <c r="F315" s="2"/>
    </row>
    <row r="316" spans="6:6" ht="12.75">
      <c r="F316" s="2"/>
    </row>
    <row r="317" spans="6:6" ht="12.75">
      <c r="F317" s="2"/>
    </row>
    <row r="318" spans="6:6" ht="12.75">
      <c r="F318" s="2"/>
    </row>
    <row r="319" spans="6:6" ht="12.75">
      <c r="F319" s="2"/>
    </row>
    <row r="320" spans="6:6" ht="12.75">
      <c r="F320" s="2"/>
    </row>
    <row r="321" spans="6:6" ht="12.75">
      <c r="F321" s="2"/>
    </row>
    <row r="322" spans="6:6" ht="12.75">
      <c r="F322" s="2"/>
    </row>
    <row r="323" spans="6:6" ht="12.75">
      <c r="F323" s="2"/>
    </row>
    <row r="324" spans="6:6" ht="12.75">
      <c r="F324" s="2"/>
    </row>
    <row r="325" spans="6:6" ht="12.75">
      <c r="F325" s="2"/>
    </row>
    <row r="326" spans="6:6" ht="12.75">
      <c r="F326" s="2"/>
    </row>
    <row r="327" spans="6:6" ht="12.75">
      <c r="F327" s="2"/>
    </row>
    <row r="328" spans="6:6" ht="12.75">
      <c r="F328" s="2"/>
    </row>
    <row r="329" spans="6:6" ht="12.75">
      <c r="F329" s="2"/>
    </row>
    <row r="330" spans="6:6" ht="12.75">
      <c r="F330" s="2"/>
    </row>
    <row r="331" spans="6:6" ht="12.75">
      <c r="F331" s="2"/>
    </row>
    <row r="332" spans="6:6" ht="12.75">
      <c r="F332" s="2"/>
    </row>
    <row r="333" spans="6:6" ht="12.75">
      <c r="F333" s="2"/>
    </row>
    <row r="334" spans="6:6" ht="12.75">
      <c r="F334" s="2"/>
    </row>
    <row r="335" spans="6:6" ht="12.75">
      <c r="F335" s="2"/>
    </row>
    <row r="336" spans="6:6" ht="12.75">
      <c r="F336" s="2"/>
    </row>
    <row r="337" spans="6:6" ht="12.75">
      <c r="F337" s="2"/>
    </row>
    <row r="338" spans="6:6" ht="12.75">
      <c r="F338" s="2"/>
    </row>
    <row r="339" spans="6:6" ht="12.75">
      <c r="F339" s="2"/>
    </row>
    <row r="340" spans="6:6" ht="12.75">
      <c r="F340" s="2"/>
    </row>
    <row r="341" spans="6:6" ht="12.75">
      <c r="F341" s="2"/>
    </row>
    <row r="342" spans="6:6" ht="12.75">
      <c r="F342" s="2"/>
    </row>
    <row r="343" spans="6:6" ht="12.75">
      <c r="F343" s="2"/>
    </row>
    <row r="344" spans="6:6" ht="12.75">
      <c r="F344" s="2"/>
    </row>
    <row r="345" spans="6:6" ht="12.75">
      <c r="F345" s="2"/>
    </row>
    <row r="346" spans="6:6" ht="12.75">
      <c r="F346" s="2"/>
    </row>
    <row r="347" spans="6:6" ht="12.75">
      <c r="F347" s="2"/>
    </row>
    <row r="348" spans="6:6" ht="12.75">
      <c r="F348" s="2"/>
    </row>
    <row r="349" spans="6:6" ht="12.75">
      <c r="F349" s="2"/>
    </row>
    <row r="350" spans="6:6" ht="12.75">
      <c r="F350" s="2"/>
    </row>
    <row r="351" spans="6:6" ht="12.75">
      <c r="F351" s="2"/>
    </row>
    <row r="352" spans="6:6" ht="12.75">
      <c r="F352" s="2"/>
    </row>
    <row r="353" spans="6:6" ht="12.75">
      <c r="F353" s="2"/>
    </row>
    <row r="354" spans="6:6" ht="12.75">
      <c r="F354" s="2"/>
    </row>
    <row r="355" spans="6:6" ht="12.75">
      <c r="F355" s="2"/>
    </row>
    <row r="356" spans="6:6" ht="12.75">
      <c r="F356" s="2"/>
    </row>
    <row r="357" spans="6:6" ht="12.75">
      <c r="F357" s="2"/>
    </row>
    <row r="358" spans="6:6" ht="12.75">
      <c r="F358" s="2"/>
    </row>
    <row r="359" spans="6:6" ht="12.75">
      <c r="F359" s="2"/>
    </row>
    <row r="360" spans="6:6" ht="12.75">
      <c r="F360" s="2"/>
    </row>
    <row r="361" spans="6:6" ht="12.75">
      <c r="F361" s="2"/>
    </row>
    <row r="362" spans="6:6" ht="12.75">
      <c r="F362" s="2"/>
    </row>
    <row r="363" spans="6:6" ht="12.75">
      <c r="F363" s="2"/>
    </row>
    <row r="364" spans="6:6" ht="12.75">
      <c r="F364" s="2"/>
    </row>
    <row r="365" spans="6:6" ht="12.75">
      <c r="F365" s="2"/>
    </row>
    <row r="366" spans="6:6" ht="12.75">
      <c r="F366" s="2"/>
    </row>
    <row r="367" spans="6:6" ht="12.75">
      <c r="F367" s="2"/>
    </row>
    <row r="368" spans="6:6" ht="12.75">
      <c r="F368" s="2"/>
    </row>
    <row r="369" spans="6:6" ht="12.75">
      <c r="F369" s="2"/>
    </row>
    <row r="370" spans="6:6" ht="12.75">
      <c r="F370" s="2"/>
    </row>
    <row r="371" spans="6:6" ht="12.75">
      <c r="F371" s="2"/>
    </row>
    <row r="372" spans="6:6" ht="12.75">
      <c r="F372" s="2"/>
    </row>
    <row r="373" spans="6:6" ht="12.75">
      <c r="F373" s="2"/>
    </row>
    <row r="374" spans="6:6" ht="12.75">
      <c r="F374" s="2"/>
    </row>
    <row r="375" spans="6:6" ht="12.75">
      <c r="F375" s="2"/>
    </row>
    <row r="376" spans="6:6" ht="12.75">
      <c r="F376" s="2"/>
    </row>
    <row r="377" spans="6:6" ht="12.75">
      <c r="F377" s="2"/>
    </row>
    <row r="378" spans="6:6" ht="12.75">
      <c r="F378" s="2"/>
    </row>
    <row r="379" spans="6:6" ht="12.75">
      <c r="F379" s="2"/>
    </row>
    <row r="380" spans="6:6" ht="12.75">
      <c r="F380" s="2"/>
    </row>
    <row r="381" spans="6:6" ht="12.75">
      <c r="F381" s="2"/>
    </row>
    <row r="382" spans="6:6" ht="12.75">
      <c r="F382" s="2"/>
    </row>
    <row r="383" spans="6:6" ht="12.75">
      <c r="F383" s="2"/>
    </row>
    <row r="384" spans="6:6" ht="12.75">
      <c r="F384" s="2"/>
    </row>
    <row r="385" spans="6:6" ht="12.75">
      <c r="F385" s="2"/>
    </row>
    <row r="386" spans="6:6" ht="12.75">
      <c r="F386" s="2"/>
    </row>
    <row r="387" spans="6:6" ht="12.75">
      <c r="F387" s="2"/>
    </row>
    <row r="388" spans="6:6" ht="12.75">
      <c r="F388" s="2"/>
    </row>
    <row r="389" spans="6:6" ht="12.75">
      <c r="F389" s="2"/>
    </row>
    <row r="390" spans="6:6" ht="12.75">
      <c r="F390" s="2"/>
    </row>
    <row r="391" spans="6:6" ht="12.75">
      <c r="F391" s="2"/>
    </row>
    <row r="392" spans="6:6" ht="12.75">
      <c r="F392" s="2"/>
    </row>
    <row r="393" spans="6:6" ht="12.75">
      <c r="F393" s="2"/>
    </row>
    <row r="394" spans="6:6" ht="12.75">
      <c r="F394" s="2"/>
    </row>
    <row r="395" spans="6:6" ht="12.75">
      <c r="F395" s="2"/>
    </row>
    <row r="396" spans="6:6" ht="12.75">
      <c r="F396" s="2"/>
    </row>
    <row r="397" spans="6:6" ht="12.75">
      <c r="F397" s="2"/>
    </row>
    <row r="398" spans="6:6" ht="12.75">
      <c r="F398" s="2"/>
    </row>
    <row r="399" spans="6:6" ht="12.75">
      <c r="F399" s="2"/>
    </row>
    <row r="400" spans="6:6" ht="12.75">
      <c r="F400" s="2"/>
    </row>
    <row r="401" spans="6:6" ht="12.75">
      <c r="F401" s="2"/>
    </row>
    <row r="402" spans="6:6" ht="12.75">
      <c r="F402" s="2"/>
    </row>
    <row r="403" spans="6:6" ht="12.75">
      <c r="F403" s="2"/>
    </row>
    <row r="404" spans="6:6" ht="12.75">
      <c r="F404" s="2"/>
    </row>
    <row r="405" spans="6:6" ht="12.75">
      <c r="F405" s="2"/>
    </row>
    <row r="406" spans="6:6" ht="12.75">
      <c r="F406" s="2"/>
    </row>
    <row r="407" spans="6:6" ht="12.75">
      <c r="F407" s="2"/>
    </row>
    <row r="408" spans="6:6" ht="12.75">
      <c r="F408" s="2"/>
    </row>
    <row r="409" spans="6:6" ht="12.75">
      <c r="F409" s="2"/>
    </row>
    <row r="410" spans="6:6" ht="12.75">
      <c r="F410" s="2"/>
    </row>
    <row r="411" spans="6:6" ht="12.75">
      <c r="F411" s="2"/>
    </row>
    <row r="412" spans="6:6" ht="12.75">
      <c r="F412" s="2"/>
    </row>
    <row r="413" spans="6:6" ht="12.75">
      <c r="F413" s="2"/>
    </row>
    <row r="414" spans="6:6" ht="12.75">
      <c r="F414" s="2"/>
    </row>
    <row r="415" spans="6:6" ht="12.75">
      <c r="F415" s="2"/>
    </row>
    <row r="416" spans="6:6" ht="12.75">
      <c r="F416" s="2"/>
    </row>
    <row r="417" spans="6:6" ht="12.75">
      <c r="F417" s="2"/>
    </row>
    <row r="418" spans="6:6" ht="12.75">
      <c r="F418" s="2"/>
    </row>
    <row r="419" spans="6:6" ht="12.75">
      <c r="F419" s="2"/>
    </row>
    <row r="420" spans="6:6" ht="12.75">
      <c r="F420" s="2"/>
    </row>
    <row r="421" spans="6:6" ht="12.75">
      <c r="F421" s="2"/>
    </row>
    <row r="422" spans="6:6" ht="12.75">
      <c r="F422" s="2"/>
    </row>
    <row r="423" spans="6:6" ht="12.75">
      <c r="F423" s="2"/>
    </row>
    <row r="424" spans="6:6" ht="12.75">
      <c r="F424" s="2"/>
    </row>
    <row r="425" spans="6:6" ht="12.75">
      <c r="F425" s="2"/>
    </row>
    <row r="426" spans="6:6" ht="12.75">
      <c r="F426" s="2"/>
    </row>
    <row r="427" spans="6:6" ht="12.75">
      <c r="F427" s="2"/>
    </row>
    <row r="428" spans="6:6" ht="12.75">
      <c r="F428" s="2"/>
    </row>
    <row r="429" spans="6:6" ht="12.75">
      <c r="F429" s="2"/>
    </row>
    <row r="430" spans="6:6" ht="12.75">
      <c r="F430" s="2"/>
    </row>
    <row r="431" spans="6:6" ht="12.75">
      <c r="F431" s="2"/>
    </row>
    <row r="432" spans="6:6" ht="12.75">
      <c r="F432" s="2"/>
    </row>
    <row r="433" spans="6:6" ht="12.75">
      <c r="F433" s="2"/>
    </row>
    <row r="434" spans="6:6" ht="12.75">
      <c r="F434" s="2"/>
    </row>
    <row r="435" spans="6:6" ht="12.75">
      <c r="F435" s="2"/>
    </row>
    <row r="436" spans="6:6" ht="12.75">
      <c r="F436" s="2"/>
    </row>
    <row r="437" spans="6:6" ht="12.75">
      <c r="F437" s="2"/>
    </row>
    <row r="438" spans="6:6" ht="12.75">
      <c r="F438" s="2"/>
    </row>
    <row r="439" spans="6:6" ht="12.75">
      <c r="F439" s="2"/>
    </row>
    <row r="440" spans="6:6" ht="12.75">
      <c r="F440" s="2"/>
    </row>
    <row r="441" spans="6:6" ht="12.75">
      <c r="F441" s="2"/>
    </row>
    <row r="442" spans="6:6" ht="12.75">
      <c r="F442" s="2"/>
    </row>
    <row r="443" spans="6:6" ht="12.75">
      <c r="F443" s="2"/>
    </row>
    <row r="444" spans="6:6" ht="12.75">
      <c r="F444" s="2"/>
    </row>
    <row r="445" spans="6:6" ht="12.75">
      <c r="F445" s="2"/>
    </row>
    <row r="446" spans="6:6" ht="12.75">
      <c r="F446" s="2"/>
    </row>
    <row r="447" spans="6:6" ht="12.75">
      <c r="F447" s="2"/>
    </row>
    <row r="448" spans="6:6" ht="12.75">
      <c r="F448" s="2"/>
    </row>
    <row r="449" spans="6:6" ht="12.75">
      <c r="F449" s="2"/>
    </row>
    <row r="450" spans="6:6" ht="12.75">
      <c r="F450" s="2"/>
    </row>
    <row r="451" spans="6:6" ht="12.75">
      <c r="F451" s="2"/>
    </row>
    <row r="452" spans="6:6" ht="12.75">
      <c r="F452" s="2"/>
    </row>
    <row r="453" spans="6:6" ht="12.75">
      <c r="F453" s="2"/>
    </row>
    <row r="454" spans="6:6" ht="12.75">
      <c r="F454" s="2"/>
    </row>
    <row r="455" spans="6:6" ht="12.75">
      <c r="F455" s="2"/>
    </row>
    <row r="456" spans="6:6" ht="12.75">
      <c r="F456" s="2"/>
    </row>
    <row r="457" spans="6:6" ht="12.75">
      <c r="F457" s="2"/>
    </row>
    <row r="458" spans="6:6" ht="12.75">
      <c r="F458" s="2"/>
    </row>
    <row r="459" spans="6:6" ht="12.75">
      <c r="F459" s="2"/>
    </row>
    <row r="460" spans="6:6" ht="12.75">
      <c r="F460" s="2"/>
    </row>
    <row r="461" spans="6:6" ht="12.75">
      <c r="F461" s="2"/>
    </row>
    <row r="462" spans="6:6" ht="12.75">
      <c r="F462" s="2"/>
    </row>
    <row r="463" spans="6:6" ht="12.75">
      <c r="F463" s="2"/>
    </row>
    <row r="464" spans="6:6" ht="12.75">
      <c r="F464" s="2"/>
    </row>
    <row r="465" spans="6:6" ht="12.75">
      <c r="F465" s="2"/>
    </row>
    <row r="466" spans="6:6" ht="12.75">
      <c r="F466" s="2"/>
    </row>
    <row r="467" spans="6:6" ht="12.75">
      <c r="F467" s="2"/>
    </row>
    <row r="468" spans="6:6" ht="12.75">
      <c r="F468" s="2"/>
    </row>
    <row r="469" spans="6:6" ht="12.75">
      <c r="F469" s="2"/>
    </row>
    <row r="470" spans="6:6" ht="12.75">
      <c r="F470" s="2"/>
    </row>
    <row r="471" spans="6:6" ht="12.75">
      <c r="F471" s="2"/>
    </row>
    <row r="472" spans="6:6" ht="12.75">
      <c r="F472" s="2"/>
    </row>
    <row r="473" spans="6:6" ht="12.75">
      <c r="F473" s="2"/>
    </row>
    <row r="474" spans="6:6" ht="12.75">
      <c r="F474" s="2"/>
    </row>
    <row r="475" spans="6:6" ht="12.75">
      <c r="F475" s="2"/>
    </row>
    <row r="476" spans="6:6" ht="12.75">
      <c r="F476" s="2"/>
    </row>
    <row r="477" spans="6:6" ht="12.75">
      <c r="F477" s="2"/>
    </row>
    <row r="478" spans="6:6" ht="12.75">
      <c r="F478" s="2"/>
    </row>
    <row r="479" spans="6:6" ht="12.75">
      <c r="F479" s="2"/>
    </row>
    <row r="480" spans="6:6" ht="12.75">
      <c r="F480" s="2"/>
    </row>
    <row r="481" spans="6:6" ht="12.75">
      <c r="F481" s="2"/>
    </row>
    <row r="482" spans="6:6" ht="12.75">
      <c r="F482" s="2"/>
    </row>
    <row r="483" spans="6:6" ht="12.75">
      <c r="F483" s="2"/>
    </row>
    <row r="484" spans="6:6" ht="12.75">
      <c r="F484" s="2"/>
    </row>
    <row r="485" spans="6:6" ht="12.75">
      <c r="F485" s="2"/>
    </row>
    <row r="486" spans="6:6" ht="12.75">
      <c r="F486" s="2"/>
    </row>
    <row r="487" spans="6:6" ht="12.75">
      <c r="F487" s="2"/>
    </row>
    <row r="488" spans="6:6" ht="12.75">
      <c r="F488" s="2"/>
    </row>
    <row r="489" spans="6:6" ht="12.75">
      <c r="F489" s="2"/>
    </row>
    <row r="490" spans="6:6" ht="12.75">
      <c r="F490" s="2"/>
    </row>
    <row r="491" spans="6:6" ht="12.75">
      <c r="F491" s="2"/>
    </row>
    <row r="492" spans="6:6" ht="12.75">
      <c r="F492" s="2"/>
    </row>
    <row r="493" spans="6:6" ht="12.75">
      <c r="F493" s="2"/>
    </row>
    <row r="494" spans="6:6" ht="12.75">
      <c r="F494" s="2"/>
    </row>
    <row r="495" spans="6:6" ht="12.75">
      <c r="F495" s="2"/>
    </row>
    <row r="496" spans="6:6" ht="12.75">
      <c r="F496" s="2"/>
    </row>
    <row r="497" spans="6:6" ht="12.75">
      <c r="F497" s="2"/>
    </row>
    <row r="498" spans="6:6" ht="12.75">
      <c r="F498" s="2"/>
    </row>
    <row r="499" spans="6:6" ht="12.75">
      <c r="F499" s="2"/>
    </row>
    <row r="500" spans="6:6" ht="12.75">
      <c r="F500" s="2"/>
    </row>
    <row r="501" spans="6:6" ht="12.75">
      <c r="F501" s="2"/>
    </row>
    <row r="502" spans="6:6" ht="12.75">
      <c r="F502" s="2"/>
    </row>
    <row r="503" spans="6:6" ht="12.75">
      <c r="F503" s="2"/>
    </row>
    <row r="504" spans="6:6" ht="12.75">
      <c r="F504" s="2"/>
    </row>
    <row r="505" spans="6:6" ht="12.75">
      <c r="F505" s="2"/>
    </row>
    <row r="506" spans="6:6" ht="12.75">
      <c r="F506" s="2"/>
    </row>
    <row r="507" spans="6:6" ht="12.75">
      <c r="F507" s="2"/>
    </row>
    <row r="508" spans="6:6" ht="12.75">
      <c r="F508" s="2"/>
    </row>
    <row r="509" spans="6:6" ht="12.75">
      <c r="F509" s="2"/>
    </row>
    <row r="510" spans="6:6" ht="12.75">
      <c r="F510" s="2"/>
    </row>
    <row r="511" spans="6:6" ht="12.75">
      <c r="F511" s="2"/>
    </row>
    <row r="512" spans="6:6" ht="12.75">
      <c r="F512" s="2"/>
    </row>
    <row r="513" spans="6:6" ht="12.75">
      <c r="F513" s="2"/>
    </row>
    <row r="514" spans="6:6" ht="12.75">
      <c r="F514" s="2"/>
    </row>
    <row r="515" spans="6:6" ht="12.75">
      <c r="F515" s="2"/>
    </row>
    <row r="516" spans="6:6" ht="12.75">
      <c r="F516" s="2"/>
    </row>
    <row r="517" spans="6:6" ht="12.75">
      <c r="F517" s="2"/>
    </row>
    <row r="518" spans="6:6" ht="12.75">
      <c r="F518" s="2"/>
    </row>
    <row r="519" spans="6:6" ht="12.75">
      <c r="F519" s="2"/>
    </row>
    <row r="520" spans="6:6" ht="12.75">
      <c r="F520" s="2"/>
    </row>
    <row r="521" spans="6:6" ht="12.75">
      <c r="F521" s="2"/>
    </row>
    <row r="522" spans="6:6" ht="12.75">
      <c r="F522" s="2"/>
    </row>
    <row r="523" spans="6:6" ht="12.75">
      <c r="F523" s="2"/>
    </row>
    <row r="524" spans="6:6" ht="12.75">
      <c r="F524" s="2"/>
    </row>
    <row r="525" spans="6:6" ht="12.75">
      <c r="F525" s="2"/>
    </row>
    <row r="526" spans="6:6" ht="12.75">
      <c r="F526" s="2"/>
    </row>
    <row r="527" spans="6:6" ht="12.75">
      <c r="F527" s="2"/>
    </row>
    <row r="528" spans="6:6" ht="12.75">
      <c r="F528" s="2"/>
    </row>
    <row r="529" spans="6:6" ht="12.75">
      <c r="F529" s="2"/>
    </row>
    <row r="530" spans="6:6" ht="12.75">
      <c r="F530" s="2"/>
    </row>
    <row r="531" spans="6:6" ht="12.75">
      <c r="F531" s="2"/>
    </row>
    <row r="532" spans="6:6" ht="12.75">
      <c r="F532" s="2"/>
    </row>
    <row r="533" spans="6:6" ht="12.75">
      <c r="F533" s="2"/>
    </row>
    <row r="534" spans="6:6" ht="12.75">
      <c r="F534" s="2"/>
    </row>
    <row r="535" spans="6:6" ht="12.75">
      <c r="F535" s="2"/>
    </row>
    <row r="536" spans="6:6" ht="12.75">
      <c r="F536" s="2"/>
    </row>
    <row r="537" spans="6:6" ht="12.75">
      <c r="F537" s="2"/>
    </row>
    <row r="538" spans="6:6" ht="12.75">
      <c r="F538" s="2"/>
    </row>
    <row r="539" spans="6:6" ht="12.75">
      <c r="F539" s="2"/>
    </row>
    <row r="540" spans="6:6" ht="12.75">
      <c r="F540" s="2"/>
    </row>
    <row r="541" spans="6:6" ht="12.75">
      <c r="F541" s="2"/>
    </row>
    <row r="542" spans="6:6" ht="12.75">
      <c r="F542" s="2"/>
    </row>
    <row r="543" spans="6:6" ht="12.75">
      <c r="F543" s="2"/>
    </row>
    <row r="544" spans="6:6" ht="12.75">
      <c r="F544" s="2"/>
    </row>
    <row r="545" spans="6:6" ht="12.75">
      <c r="F545" s="2"/>
    </row>
    <row r="546" spans="6:6" ht="12.75">
      <c r="F546" s="2"/>
    </row>
    <row r="547" spans="6:6" ht="12.75">
      <c r="F547" s="2"/>
    </row>
    <row r="548" spans="6:6" ht="12.75">
      <c r="F548" s="2"/>
    </row>
    <row r="549" spans="6:6" ht="12.75">
      <c r="F549" s="2"/>
    </row>
    <row r="550" spans="6:6" ht="12.75">
      <c r="F550" s="2"/>
    </row>
    <row r="551" spans="6:6" ht="12.75">
      <c r="F551" s="2"/>
    </row>
    <row r="552" spans="6:6" ht="12.75">
      <c r="F552" s="2"/>
    </row>
    <row r="553" spans="6:6" ht="12.75">
      <c r="F553" s="2"/>
    </row>
    <row r="554" spans="6:6" ht="12.75">
      <c r="F554" s="2"/>
    </row>
    <row r="555" spans="6:6" ht="12.75">
      <c r="F555" s="2"/>
    </row>
    <row r="556" spans="6:6" ht="12.75">
      <c r="F556" s="2"/>
    </row>
    <row r="557" spans="6:6" ht="12.75">
      <c r="F557" s="2"/>
    </row>
    <row r="558" spans="6:6" ht="12.75">
      <c r="F558" s="2"/>
    </row>
    <row r="559" spans="6:6" ht="12.75">
      <c r="F559" s="2"/>
    </row>
    <row r="560" spans="6:6" ht="12.75">
      <c r="F560" s="2"/>
    </row>
    <row r="561" spans="6:6" ht="12.75">
      <c r="F561" s="2"/>
    </row>
    <row r="562" spans="6:6" ht="12.75">
      <c r="F562" s="2"/>
    </row>
    <row r="563" spans="6:6" ht="12.75">
      <c r="F563" s="2"/>
    </row>
    <row r="564" spans="6:6" ht="12.75">
      <c r="F564" s="2"/>
    </row>
    <row r="565" spans="6:6" ht="12.75">
      <c r="F565" s="2"/>
    </row>
    <row r="566" spans="6:6" ht="12.75">
      <c r="F566" s="2"/>
    </row>
    <row r="567" spans="6:6" ht="12.75">
      <c r="F567" s="2"/>
    </row>
    <row r="568" spans="6:6" ht="12.75">
      <c r="F568" s="2"/>
    </row>
    <row r="569" spans="6:6" ht="12.75">
      <c r="F569" s="2"/>
    </row>
    <row r="570" spans="6:6" ht="12.75">
      <c r="F570" s="2"/>
    </row>
    <row r="571" spans="6:6" ht="12.75">
      <c r="F571" s="2"/>
    </row>
    <row r="572" spans="6:6" ht="12.75">
      <c r="F572" s="2"/>
    </row>
    <row r="573" spans="6:6" ht="12.75">
      <c r="F573" s="2"/>
    </row>
    <row r="574" spans="6:6" ht="12.75">
      <c r="F574" s="2"/>
    </row>
    <row r="575" spans="6:6" ht="12.75">
      <c r="F575" s="2"/>
    </row>
    <row r="576" spans="6:6" ht="12.75">
      <c r="F576" s="2"/>
    </row>
    <row r="577" spans="6:6" ht="12.75">
      <c r="F577" s="2"/>
    </row>
    <row r="578" spans="6:6" ht="12.75">
      <c r="F578" s="2"/>
    </row>
    <row r="579" spans="6:6" ht="12.75">
      <c r="F579" s="2"/>
    </row>
    <row r="580" spans="6:6" ht="12.75">
      <c r="F580" s="2"/>
    </row>
    <row r="581" spans="6:6" ht="12.75">
      <c r="F581" s="2"/>
    </row>
    <row r="582" spans="6:6" ht="12.75">
      <c r="F582" s="2"/>
    </row>
    <row r="583" spans="6:6" ht="12.75">
      <c r="F583" s="2"/>
    </row>
    <row r="584" spans="6:6" ht="12.75">
      <c r="F584" s="2"/>
    </row>
    <row r="585" spans="6:6" ht="12.75">
      <c r="F585" s="2"/>
    </row>
    <row r="586" spans="6:6" ht="12.75">
      <c r="F586" s="2"/>
    </row>
    <row r="587" spans="6:6" ht="12.75">
      <c r="F587" s="2"/>
    </row>
    <row r="588" spans="6:6" ht="12.75">
      <c r="F588" s="2"/>
    </row>
    <row r="589" spans="6:6" ht="12.75">
      <c r="F589" s="2"/>
    </row>
    <row r="590" spans="6:6" ht="12.75">
      <c r="F590" s="2"/>
    </row>
    <row r="591" spans="6:6" ht="12.75">
      <c r="F591" s="2"/>
    </row>
    <row r="592" spans="6:6" ht="12.75">
      <c r="F592" s="2"/>
    </row>
    <row r="593" spans="6:6" ht="12.75">
      <c r="F593" s="2"/>
    </row>
    <row r="594" spans="6:6" ht="12.75">
      <c r="F594" s="2"/>
    </row>
    <row r="595" spans="6:6" ht="12.75">
      <c r="F595" s="2"/>
    </row>
    <row r="596" spans="6:6" ht="12.75">
      <c r="F596" s="2"/>
    </row>
    <row r="597" spans="6:6" ht="12.75">
      <c r="F597" s="2"/>
    </row>
    <row r="598" spans="6:6" ht="12.75">
      <c r="F598" s="2"/>
    </row>
    <row r="599" spans="6:6" ht="12.75">
      <c r="F599" s="2"/>
    </row>
    <row r="600" spans="6:6" ht="12.75">
      <c r="F600" s="2"/>
    </row>
    <row r="601" spans="6:6" ht="12.75">
      <c r="F601" s="2"/>
    </row>
    <row r="602" spans="6:6" ht="12.75">
      <c r="F602" s="2"/>
    </row>
    <row r="603" spans="6:6" ht="12.75">
      <c r="F603" s="2"/>
    </row>
    <row r="604" spans="6:6" ht="12.75">
      <c r="F604" s="2"/>
    </row>
    <row r="605" spans="6:6" ht="12.75">
      <c r="F605" s="2"/>
    </row>
    <row r="606" spans="6:6" ht="12.75">
      <c r="F606" s="2"/>
    </row>
    <row r="607" spans="6:6" ht="12.75">
      <c r="F607" s="2"/>
    </row>
    <row r="608" spans="6:6" ht="12.75">
      <c r="F608" s="2"/>
    </row>
    <row r="609" spans="6:6" ht="12.75">
      <c r="F609" s="2"/>
    </row>
    <row r="610" spans="6:6" ht="12.75">
      <c r="F610" s="2"/>
    </row>
    <row r="611" spans="6:6" ht="12.75">
      <c r="F611" s="2"/>
    </row>
    <row r="612" spans="6:6" ht="12.75">
      <c r="F612" s="2"/>
    </row>
    <row r="613" spans="6:6" ht="12.75">
      <c r="F613" s="2"/>
    </row>
    <row r="614" spans="6:6" ht="12.75">
      <c r="F614" s="2"/>
    </row>
    <row r="615" spans="6:6" ht="12.75">
      <c r="F615" s="2"/>
    </row>
    <row r="616" spans="6:6" ht="12.75">
      <c r="F616" s="2"/>
    </row>
    <row r="617" spans="6:6" ht="12.75">
      <c r="F617" s="2"/>
    </row>
    <row r="618" spans="6:6" ht="12.75">
      <c r="F618" s="2"/>
    </row>
    <row r="619" spans="6:6" ht="12.75">
      <c r="F619" s="2"/>
    </row>
    <row r="620" spans="6:6" ht="12.75">
      <c r="F620" s="2"/>
    </row>
    <row r="621" spans="6:6" ht="12.75">
      <c r="F621" s="2"/>
    </row>
    <row r="622" spans="6:6" ht="12.75">
      <c r="F622" s="2"/>
    </row>
    <row r="623" spans="6:6" ht="12.75">
      <c r="F623" s="2"/>
    </row>
    <row r="624" spans="6:6" ht="12.75">
      <c r="F624" s="2"/>
    </row>
    <row r="625" spans="6:6" ht="12.75">
      <c r="F625" s="2"/>
    </row>
    <row r="626" spans="6:6" ht="12.75">
      <c r="F626" s="2"/>
    </row>
    <row r="627" spans="6:6" ht="12.75">
      <c r="F627" s="2"/>
    </row>
    <row r="628" spans="6:6" ht="12.75">
      <c r="F628" s="2"/>
    </row>
    <row r="629" spans="6:6" ht="12.75">
      <c r="F629" s="2"/>
    </row>
    <row r="630" spans="6:6" ht="12.75">
      <c r="F630" s="2"/>
    </row>
    <row r="631" spans="6:6" ht="12.75">
      <c r="F631" s="2"/>
    </row>
    <row r="632" spans="6:6" ht="12.75">
      <c r="F632" s="2"/>
    </row>
    <row r="633" spans="6:6" ht="12.75">
      <c r="F633" s="2"/>
    </row>
    <row r="634" spans="6:6" ht="12.75">
      <c r="F634" s="2"/>
    </row>
    <row r="635" spans="6:6" ht="12.75">
      <c r="F635" s="2"/>
    </row>
    <row r="636" spans="6:6" ht="12.75">
      <c r="F636" s="2"/>
    </row>
    <row r="637" spans="6:6" ht="12.75">
      <c r="F637" s="2"/>
    </row>
    <row r="638" spans="6:6" ht="12.75">
      <c r="F638" s="2"/>
    </row>
    <row r="639" spans="6:6" ht="12.75">
      <c r="F639" s="2"/>
    </row>
    <row r="640" spans="6:6" ht="12.75">
      <c r="F640" s="2"/>
    </row>
    <row r="641" spans="6:6" ht="12.75">
      <c r="F641" s="2"/>
    </row>
  </sheetData>
  <sortState ref="A3:O83">
    <sortCondition descending="1" ref="L3:L83"/>
  </sortState>
  <mergeCells count="2">
    <mergeCell ref="A1:P1"/>
    <mergeCell ref="F86:F87"/>
  </mergeCells>
  <conditionalFormatting sqref="E1:E1048576">
    <cfRule type="duplicateValues" dxfId="8" priority="3"/>
  </conditionalFormatting>
  <conditionalFormatting sqref="E86:E87">
    <cfRule type="duplicateValues" dxfId="7" priority="1"/>
    <cfRule type="duplicateValues" dxfId="6" priority="2"/>
  </conditionalFormatting>
  <dataValidations count="1">
    <dataValidation type="list" allowBlank="1" showErrorMessage="1" sqref="G3:G23">
      <formula1>"10А,10Г,10б,10а,10"</formula1>
    </dataValidation>
  </dataValidations>
  <hyperlinks>
    <hyperlink ref="E36" r:id="rId1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786"/>
  <sheetViews>
    <sheetView topLeftCell="A71" workbookViewId="0">
      <selection activeCell="E87" sqref="E87"/>
    </sheetView>
  </sheetViews>
  <sheetFormatPr defaultColWidth="12.5703125" defaultRowHeight="12.75"/>
  <cols>
    <col min="1" max="1" width="9" customWidth="1"/>
    <col min="2" max="2" width="5.140625" customWidth="1"/>
    <col min="3" max="3" width="9.140625" customWidth="1"/>
    <col min="4" max="4" width="9.5703125" customWidth="1"/>
    <col min="5" max="5" width="13.5703125" customWidth="1"/>
    <col min="6" max="6" width="39.42578125" customWidth="1"/>
    <col min="7" max="7" width="7.140625" customWidth="1"/>
    <col min="8" max="8" width="9.7109375" customWidth="1"/>
    <col min="9" max="9" width="11.140625" customWidth="1"/>
    <col min="10" max="10" width="7.140625" style="37" customWidth="1"/>
    <col min="11" max="11" width="10.140625" customWidth="1"/>
    <col min="12" max="12" width="7.7109375" style="37" customWidth="1"/>
    <col min="14" max="14" width="7.7109375" customWidth="1"/>
  </cols>
  <sheetData>
    <row r="1" spans="1:30" s="14" customFormat="1" ht="20.25">
      <c r="A1" s="73" t="s">
        <v>1435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1"/>
      <c r="R1" s="11"/>
      <c r="S1" s="12"/>
      <c r="T1" s="11"/>
      <c r="U1" s="12"/>
      <c r="V1" s="11"/>
      <c r="W1" s="13"/>
      <c r="X1" s="13"/>
      <c r="Y1" s="13"/>
      <c r="Z1" s="13"/>
      <c r="AA1" s="13"/>
      <c r="AB1" s="12"/>
      <c r="AC1" s="12"/>
      <c r="AD1" s="12"/>
    </row>
    <row r="2" spans="1:30" s="8" customFormat="1" ht="114.75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1" t="s">
        <v>10</v>
      </c>
      <c r="K2" s="20" t="s">
        <v>11</v>
      </c>
      <c r="L2" s="21" t="s">
        <v>12</v>
      </c>
      <c r="M2" s="20" t="s">
        <v>13</v>
      </c>
      <c r="N2" s="20" t="s">
        <v>14</v>
      </c>
      <c r="O2" s="20" t="s">
        <v>15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48">
      <c r="A3" s="22" t="s">
        <v>16</v>
      </c>
      <c r="B3" s="22">
        <v>1</v>
      </c>
      <c r="C3" s="22" t="s">
        <v>17</v>
      </c>
      <c r="D3" s="22" t="s">
        <v>1256</v>
      </c>
      <c r="E3" s="22" t="s">
        <v>1257</v>
      </c>
      <c r="F3" s="22" t="s">
        <v>230</v>
      </c>
      <c r="G3" s="22">
        <v>11</v>
      </c>
      <c r="H3" s="22">
        <v>48</v>
      </c>
      <c r="I3" s="22">
        <v>22</v>
      </c>
      <c r="J3" s="34">
        <v>70</v>
      </c>
      <c r="K3" s="22">
        <v>0</v>
      </c>
      <c r="L3" s="34">
        <v>70</v>
      </c>
      <c r="M3" s="23" t="s">
        <v>1434</v>
      </c>
      <c r="N3" s="23"/>
      <c r="O3" s="22" t="s">
        <v>231</v>
      </c>
    </row>
    <row r="4" spans="1:30" ht="48">
      <c r="A4" s="22" t="s">
        <v>16</v>
      </c>
      <c r="B4" s="22">
        <v>2</v>
      </c>
      <c r="C4" s="22" t="s">
        <v>17</v>
      </c>
      <c r="D4" s="22" t="s">
        <v>1258</v>
      </c>
      <c r="E4" s="22" t="s">
        <v>1259</v>
      </c>
      <c r="F4" s="22" t="s">
        <v>230</v>
      </c>
      <c r="G4" s="22">
        <v>11</v>
      </c>
      <c r="H4" s="22">
        <v>48</v>
      </c>
      <c r="I4" s="22">
        <v>21</v>
      </c>
      <c r="J4" s="34">
        <v>69</v>
      </c>
      <c r="K4" s="22">
        <v>0</v>
      </c>
      <c r="L4" s="34">
        <v>69</v>
      </c>
      <c r="M4" s="23" t="s">
        <v>1434</v>
      </c>
      <c r="N4" s="23"/>
      <c r="O4" s="22" t="s">
        <v>231</v>
      </c>
    </row>
    <row r="5" spans="1:30" ht="36">
      <c r="A5" s="22" t="s">
        <v>16</v>
      </c>
      <c r="B5" s="22">
        <v>3</v>
      </c>
      <c r="C5" s="22" t="s">
        <v>17</v>
      </c>
      <c r="D5" s="22" t="s">
        <v>1189</v>
      </c>
      <c r="E5" s="22" t="s">
        <v>1190</v>
      </c>
      <c r="F5" s="22" t="s">
        <v>1419</v>
      </c>
      <c r="G5" s="22" t="s">
        <v>1191</v>
      </c>
      <c r="H5" s="22">
        <v>45</v>
      </c>
      <c r="I5" s="22">
        <v>20</v>
      </c>
      <c r="J5" s="34">
        <v>65</v>
      </c>
      <c r="K5" s="22">
        <v>0</v>
      </c>
      <c r="L5" s="34">
        <v>65</v>
      </c>
      <c r="M5" s="23" t="s">
        <v>1434</v>
      </c>
      <c r="N5" s="23"/>
      <c r="O5" s="22" t="s">
        <v>170</v>
      </c>
    </row>
    <row r="6" spans="1:30" ht="36">
      <c r="A6" s="22" t="s">
        <v>16</v>
      </c>
      <c r="B6" s="22">
        <v>4</v>
      </c>
      <c r="C6" s="22" t="s">
        <v>17</v>
      </c>
      <c r="D6" s="22" t="s">
        <v>1192</v>
      </c>
      <c r="E6" s="22" t="s">
        <v>1193</v>
      </c>
      <c r="F6" s="22" t="s">
        <v>1419</v>
      </c>
      <c r="G6" s="22" t="s">
        <v>1191</v>
      </c>
      <c r="H6" s="22">
        <v>45</v>
      </c>
      <c r="I6" s="22">
        <v>20</v>
      </c>
      <c r="J6" s="34">
        <v>65</v>
      </c>
      <c r="K6" s="22">
        <v>0</v>
      </c>
      <c r="L6" s="34">
        <v>65</v>
      </c>
      <c r="M6" s="23" t="s">
        <v>1434</v>
      </c>
      <c r="N6" s="23"/>
      <c r="O6" s="22" t="s">
        <v>170</v>
      </c>
    </row>
    <row r="7" spans="1:30" s="65" customFormat="1" ht="48">
      <c r="A7" s="22" t="s">
        <v>16</v>
      </c>
      <c r="B7" s="22">
        <v>5</v>
      </c>
      <c r="C7" s="22" t="s">
        <v>17</v>
      </c>
      <c r="D7" s="22" t="s">
        <v>1254</v>
      </c>
      <c r="E7" s="22" t="s">
        <v>1255</v>
      </c>
      <c r="F7" s="22" t="s">
        <v>230</v>
      </c>
      <c r="G7" s="22">
        <v>11</v>
      </c>
      <c r="H7" s="22">
        <v>46</v>
      </c>
      <c r="I7" s="22">
        <v>19</v>
      </c>
      <c r="J7" s="34">
        <v>65</v>
      </c>
      <c r="K7" s="22">
        <v>0</v>
      </c>
      <c r="L7" s="34">
        <v>65</v>
      </c>
      <c r="M7" s="23" t="s">
        <v>1434</v>
      </c>
      <c r="N7" s="23"/>
      <c r="O7" s="22" t="s">
        <v>231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ht="48">
      <c r="A8" s="22" t="s">
        <v>16</v>
      </c>
      <c r="B8" s="22">
        <v>6</v>
      </c>
      <c r="C8" s="22" t="s">
        <v>17</v>
      </c>
      <c r="D8" s="22" t="s">
        <v>1150</v>
      </c>
      <c r="E8" s="22" t="s">
        <v>1151</v>
      </c>
      <c r="F8" s="22" t="s">
        <v>1424</v>
      </c>
      <c r="G8" s="22" t="s">
        <v>1120</v>
      </c>
      <c r="H8" s="22">
        <v>48</v>
      </c>
      <c r="I8" s="22">
        <v>16.5</v>
      </c>
      <c r="J8" s="34">
        <v>64.5</v>
      </c>
      <c r="K8" s="22">
        <v>0</v>
      </c>
      <c r="L8" s="34">
        <v>64.5</v>
      </c>
      <c r="M8" s="23" t="s">
        <v>1434</v>
      </c>
      <c r="N8" s="23"/>
      <c r="O8" s="22" t="s">
        <v>124</v>
      </c>
    </row>
    <row r="9" spans="1:30" ht="48">
      <c r="A9" s="22" t="s">
        <v>16</v>
      </c>
      <c r="B9" s="22">
        <v>7</v>
      </c>
      <c r="C9" s="22" t="s">
        <v>17</v>
      </c>
      <c r="D9" s="22" t="s">
        <v>1148</v>
      </c>
      <c r="E9" s="22" t="s">
        <v>1149</v>
      </c>
      <c r="F9" s="22" t="s">
        <v>1424</v>
      </c>
      <c r="G9" s="22" t="s">
        <v>1120</v>
      </c>
      <c r="H9" s="22">
        <v>48</v>
      </c>
      <c r="I9" s="22">
        <v>15.5</v>
      </c>
      <c r="J9" s="34">
        <v>63.5</v>
      </c>
      <c r="K9" s="22">
        <v>0</v>
      </c>
      <c r="L9" s="34">
        <v>63.5</v>
      </c>
      <c r="M9" s="23" t="s">
        <v>1434</v>
      </c>
      <c r="N9" s="23"/>
      <c r="O9" s="22" t="s">
        <v>124</v>
      </c>
    </row>
    <row r="10" spans="1:30" ht="36">
      <c r="A10" s="22" t="s">
        <v>16</v>
      </c>
      <c r="B10" s="22">
        <v>8</v>
      </c>
      <c r="C10" s="22" t="s">
        <v>17</v>
      </c>
      <c r="D10" s="22" t="s">
        <v>1194</v>
      </c>
      <c r="E10" s="22" t="s">
        <v>1195</v>
      </c>
      <c r="F10" s="22" t="s">
        <v>1419</v>
      </c>
      <c r="G10" s="22" t="s">
        <v>1136</v>
      </c>
      <c r="H10" s="22">
        <v>45</v>
      </c>
      <c r="I10" s="22">
        <v>18</v>
      </c>
      <c r="J10" s="34">
        <v>63</v>
      </c>
      <c r="K10" s="22">
        <v>0</v>
      </c>
      <c r="L10" s="34">
        <v>63</v>
      </c>
      <c r="M10" s="23" t="s">
        <v>1434</v>
      </c>
      <c r="N10" s="23"/>
      <c r="O10" s="22" t="s">
        <v>170</v>
      </c>
    </row>
    <row r="11" spans="1:30" ht="48">
      <c r="A11" s="22" t="s">
        <v>16</v>
      </c>
      <c r="B11" s="22">
        <v>9</v>
      </c>
      <c r="C11" s="22" t="s">
        <v>17</v>
      </c>
      <c r="D11" s="23" t="s">
        <v>1180</v>
      </c>
      <c r="E11" s="23" t="s">
        <v>1181</v>
      </c>
      <c r="F11" s="23" t="s">
        <v>116</v>
      </c>
      <c r="G11" s="23" t="s">
        <v>1182</v>
      </c>
      <c r="H11" s="23">
        <v>44</v>
      </c>
      <c r="I11" s="23">
        <v>18.5</v>
      </c>
      <c r="J11" s="35">
        <v>62.5</v>
      </c>
      <c r="K11" s="22">
        <v>0</v>
      </c>
      <c r="L11" s="35">
        <v>62.5</v>
      </c>
      <c r="M11" s="23" t="s">
        <v>1434</v>
      </c>
      <c r="N11" s="23"/>
      <c r="O11" s="23" t="s">
        <v>117</v>
      </c>
    </row>
    <row r="12" spans="1:30" ht="36">
      <c r="A12" s="22" t="s">
        <v>16</v>
      </c>
      <c r="B12" s="22">
        <v>10</v>
      </c>
      <c r="C12" s="22" t="s">
        <v>17</v>
      </c>
      <c r="D12" s="22" t="s">
        <v>1196</v>
      </c>
      <c r="E12" s="22" t="s">
        <v>1197</v>
      </c>
      <c r="F12" s="22" t="s">
        <v>1419</v>
      </c>
      <c r="G12" s="22" t="s">
        <v>1191</v>
      </c>
      <c r="H12" s="22">
        <v>42</v>
      </c>
      <c r="I12" s="22">
        <v>20</v>
      </c>
      <c r="J12" s="34">
        <v>62</v>
      </c>
      <c r="K12" s="22">
        <v>0</v>
      </c>
      <c r="L12" s="34">
        <v>62</v>
      </c>
      <c r="M12" s="23" t="s">
        <v>1434</v>
      </c>
      <c r="N12" s="23"/>
      <c r="O12" s="22" t="s">
        <v>170</v>
      </c>
    </row>
    <row r="13" spans="1:30" ht="36">
      <c r="A13" s="22" t="s">
        <v>16</v>
      </c>
      <c r="B13" s="22">
        <v>11</v>
      </c>
      <c r="C13" s="22" t="s">
        <v>17</v>
      </c>
      <c r="D13" s="22" t="s">
        <v>1198</v>
      </c>
      <c r="E13" s="22" t="s">
        <v>1199</v>
      </c>
      <c r="F13" s="22" t="s">
        <v>1419</v>
      </c>
      <c r="G13" s="22" t="s">
        <v>1191</v>
      </c>
      <c r="H13" s="22">
        <v>43</v>
      </c>
      <c r="I13" s="22">
        <v>19</v>
      </c>
      <c r="J13" s="34">
        <v>62</v>
      </c>
      <c r="K13" s="22">
        <v>0</v>
      </c>
      <c r="L13" s="34">
        <v>62</v>
      </c>
      <c r="M13" s="23" t="s">
        <v>1434</v>
      </c>
      <c r="N13" s="23"/>
      <c r="O13" s="22" t="s">
        <v>170</v>
      </c>
    </row>
    <row r="14" spans="1:30" ht="48">
      <c r="A14" s="22" t="s">
        <v>16</v>
      </c>
      <c r="B14" s="22">
        <v>12</v>
      </c>
      <c r="C14" s="22" t="s">
        <v>17</v>
      </c>
      <c r="D14" s="22" t="s">
        <v>1146</v>
      </c>
      <c r="E14" s="22" t="s">
        <v>1147</v>
      </c>
      <c r="F14" s="22" t="s">
        <v>1424</v>
      </c>
      <c r="G14" s="22" t="s">
        <v>1120</v>
      </c>
      <c r="H14" s="22">
        <v>46</v>
      </c>
      <c r="I14" s="22">
        <v>15</v>
      </c>
      <c r="J14" s="34">
        <v>61</v>
      </c>
      <c r="K14" s="22">
        <v>0</v>
      </c>
      <c r="L14" s="34">
        <v>61</v>
      </c>
      <c r="M14" s="23" t="s">
        <v>1434</v>
      </c>
      <c r="N14" s="23"/>
      <c r="O14" s="22" t="s">
        <v>124</v>
      </c>
    </row>
    <row r="15" spans="1:30" ht="36">
      <c r="A15" s="22" t="s">
        <v>16</v>
      </c>
      <c r="B15" s="22">
        <v>13</v>
      </c>
      <c r="C15" s="22" t="s">
        <v>17</v>
      </c>
      <c r="D15" s="22" t="s">
        <v>1200</v>
      </c>
      <c r="E15" s="22" t="s">
        <v>1201</v>
      </c>
      <c r="F15" s="22" t="s">
        <v>1419</v>
      </c>
      <c r="G15" s="22" t="s">
        <v>1154</v>
      </c>
      <c r="H15" s="22">
        <v>42</v>
      </c>
      <c r="I15" s="22">
        <v>19</v>
      </c>
      <c r="J15" s="34">
        <v>61</v>
      </c>
      <c r="K15" s="22">
        <v>0</v>
      </c>
      <c r="L15" s="34">
        <v>61</v>
      </c>
      <c r="M15" s="23" t="s">
        <v>1434</v>
      </c>
      <c r="N15" s="23"/>
      <c r="O15" s="22" t="s">
        <v>170</v>
      </c>
    </row>
    <row r="16" spans="1:30" ht="36">
      <c r="A16" s="22" t="s">
        <v>16</v>
      </c>
      <c r="B16" s="22">
        <v>14</v>
      </c>
      <c r="C16" s="22" t="s">
        <v>17</v>
      </c>
      <c r="D16" s="22" t="s">
        <v>1198</v>
      </c>
      <c r="E16" s="22" t="s">
        <v>1202</v>
      </c>
      <c r="F16" s="22" t="s">
        <v>1419</v>
      </c>
      <c r="G16" s="22" t="s">
        <v>1191</v>
      </c>
      <c r="H16" s="22">
        <v>42</v>
      </c>
      <c r="I16" s="22">
        <v>19</v>
      </c>
      <c r="J16" s="34">
        <v>61</v>
      </c>
      <c r="K16" s="22">
        <v>0</v>
      </c>
      <c r="L16" s="34">
        <v>61</v>
      </c>
      <c r="M16" s="23" t="s">
        <v>1434</v>
      </c>
      <c r="N16" s="23"/>
      <c r="O16" s="22" t="s">
        <v>170</v>
      </c>
    </row>
    <row r="17" spans="1:15" ht="36">
      <c r="A17" s="22" t="s">
        <v>16</v>
      </c>
      <c r="B17" s="22">
        <v>15</v>
      </c>
      <c r="C17" s="22" t="s">
        <v>17</v>
      </c>
      <c r="D17" s="22" t="s">
        <v>1203</v>
      </c>
      <c r="E17" s="22" t="s">
        <v>1204</v>
      </c>
      <c r="F17" s="22" t="s">
        <v>1419</v>
      </c>
      <c r="G17" s="22" t="s">
        <v>1191</v>
      </c>
      <c r="H17" s="22">
        <v>44</v>
      </c>
      <c r="I17" s="22">
        <v>17</v>
      </c>
      <c r="J17" s="34">
        <v>61</v>
      </c>
      <c r="K17" s="22">
        <v>0</v>
      </c>
      <c r="L17" s="34">
        <v>61</v>
      </c>
      <c r="M17" s="23" t="s">
        <v>1434</v>
      </c>
      <c r="N17" s="23"/>
      <c r="O17" s="22" t="s">
        <v>170</v>
      </c>
    </row>
    <row r="18" spans="1:15" ht="36">
      <c r="A18" s="22" t="s">
        <v>16</v>
      </c>
      <c r="B18" s="22">
        <v>16</v>
      </c>
      <c r="C18" s="22" t="s">
        <v>17</v>
      </c>
      <c r="D18" s="22" t="s">
        <v>1205</v>
      </c>
      <c r="E18" s="22" t="s">
        <v>1206</v>
      </c>
      <c r="F18" s="22" t="s">
        <v>1419</v>
      </c>
      <c r="G18" s="22" t="s">
        <v>1136</v>
      </c>
      <c r="H18" s="22">
        <v>44</v>
      </c>
      <c r="I18" s="22">
        <v>17</v>
      </c>
      <c r="J18" s="34">
        <v>61</v>
      </c>
      <c r="K18" s="22">
        <v>0</v>
      </c>
      <c r="L18" s="34">
        <v>61</v>
      </c>
      <c r="M18" s="23" t="s">
        <v>1434</v>
      </c>
      <c r="N18" s="23"/>
      <c r="O18" s="22" t="s">
        <v>170</v>
      </c>
    </row>
    <row r="19" spans="1:15" ht="36">
      <c r="A19" s="22" t="s">
        <v>16</v>
      </c>
      <c r="B19" s="22">
        <v>17</v>
      </c>
      <c r="C19" s="22" t="s">
        <v>17</v>
      </c>
      <c r="D19" s="22" t="s">
        <v>1207</v>
      </c>
      <c r="E19" s="22" t="s">
        <v>1208</v>
      </c>
      <c r="F19" s="22" t="s">
        <v>1419</v>
      </c>
      <c r="G19" s="22" t="s">
        <v>1191</v>
      </c>
      <c r="H19" s="22">
        <v>44</v>
      </c>
      <c r="I19" s="22">
        <v>17</v>
      </c>
      <c r="J19" s="34">
        <v>61</v>
      </c>
      <c r="K19" s="22">
        <v>0</v>
      </c>
      <c r="L19" s="34">
        <v>61</v>
      </c>
      <c r="M19" s="23" t="s">
        <v>1434</v>
      </c>
      <c r="N19" s="23"/>
      <c r="O19" s="22" t="s">
        <v>170</v>
      </c>
    </row>
    <row r="20" spans="1:15" ht="36">
      <c r="A20" s="22" t="s">
        <v>16</v>
      </c>
      <c r="B20" s="22">
        <v>18</v>
      </c>
      <c r="C20" s="22" t="s">
        <v>17</v>
      </c>
      <c r="D20" s="22" t="s">
        <v>1209</v>
      </c>
      <c r="E20" s="22" t="s">
        <v>1210</v>
      </c>
      <c r="F20" s="22" t="s">
        <v>1419</v>
      </c>
      <c r="G20" s="22" t="s">
        <v>1191</v>
      </c>
      <c r="H20" s="22">
        <v>44</v>
      </c>
      <c r="I20" s="22">
        <v>16</v>
      </c>
      <c r="J20" s="34">
        <v>60</v>
      </c>
      <c r="K20" s="22">
        <v>0</v>
      </c>
      <c r="L20" s="34">
        <v>60</v>
      </c>
      <c r="M20" s="23" t="s">
        <v>1434</v>
      </c>
      <c r="N20" s="23"/>
      <c r="O20" s="22" t="s">
        <v>170</v>
      </c>
    </row>
    <row r="21" spans="1:15" ht="36">
      <c r="A21" s="22" t="s">
        <v>16</v>
      </c>
      <c r="B21" s="22">
        <v>19</v>
      </c>
      <c r="C21" s="22" t="s">
        <v>17</v>
      </c>
      <c r="D21" s="23" t="s">
        <v>1130</v>
      </c>
      <c r="E21" s="23" t="s">
        <v>1131</v>
      </c>
      <c r="F21" s="23" t="s">
        <v>1241</v>
      </c>
      <c r="G21" s="23" t="s">
        <v>1120</v>
      </c>
      <c r="H21" s="23">
        <v>40</v>
      </c>
      <c r="I21" s="23">
        <v>20</v>
      </c>
      <c r="J21" s="35">
        <v>60</v>
      </c>
      <c r="K21" s="22">
        <v>0</v>
      </c>
      <c r="L21" s="35">
        <v>60</v>
      </c>
      <c r="M21" s="23" t="s">
        <v>1434</v>
      </c>
      <c r="N21" s="23"/>
      <c r="O21" s="23" t="s">
        <v>1129</v>
      </c>
    </row>
    <row r="22" spans="1:15" ht="48">
      <c r="A22" s="22" t="s">
        <v>16</v>
      </c>
      <c r="B22" s="22">
        <v>20</v>
      </c>
      <c r="C22" s="22" t="s">
        <v>17</v>
      </c>
      <c r="D22" s="22" t="s">
        <v>1121</v>
      </c>
      <c r="E22" s="22" t="s">
        <v>1122</v>
      </c>
      <c r="F22" s="22" t="s">
        <v>241</v>
      </c>
      <c r="G22" s="22">
        <v>11</v>
      </c>
      <c r="H22" s="22">
        <v>39</v>
      </c>
      <c r="I22" s="22">
        <v>20</v>
      </c>
      <c r="J22" s="34">
        <v>59</v>
      </c>
      <c r="K22" s="22">
        <v>0</v>
      </c>
      <c r="L22" s="34">
        <v>59</v>
      </c>
      <c r="M22" s="23" t="s">
        <v>1434</v>
      </c>
      <c r="N22" s="22"/>
      <c r="O22" s="22" t="s">
        <v>1123</v>
      </c>
    </row>
    <row r="23" spans="1:15" ht="48">
      <c r="A23" s="22" t="s">
        <v>16</v>
      </c>
      <c r="B23" s="22">
        <v>21</v>
      </c>
      <c r="C23" s="22" t="s">
        <v>17</v>
      </c>
      <c r="D23" s="23" t="s">
        <v>1187</v>
      </c>
      <c r="E23" s="23" t="s">
        <v>1188</v>
      </c>
      <c r="F23" s="23" t="s">
        <v>116</v>
      </c>
      <c r="G23" s="23" t="s">
        <v>1182</v>
      </c>
      <c r="H23" s="23">
        <v>42</v>
      </c>
      <c r="I23" s="23">
        <v>16.5</v>
      </c>
      <c r="J23" s="35">
        <v>58.5</v>
      </c>
      <c r="K23" s="22">
        <v>0</v>
      </c>
      <c r="L23" s="35">
        <v>58.5</v>
      </c>
      <c r="M23" s="23" t="s">
        <v>1434</v>
      </c>
      <c r="N23" s="23"/>
      <c r="O23" s="23" t="s">
        <v>117</v>
      </c>
    </row>
    <row r="24" spans="1:15" ht="36">
      <c r="A24" s="22" t="s">
        <v>16</v>
      </c>
      <c r="B24" s="22">
        <v>22</v>
      </c>
      <c r="C24" s="22" t="s">
        <v>17</v>
      </c>
      <c r="D24" s="22" t="s">
        <v>1211</v>
      </c>
      <c r="E24" s="22" t="s">
        <v>1212</v>
      </c>
      <c r="F24" s="22" t="s">
        <v>1419</v>
      </c>
      <c r="G24" s="22" t="s">
        <v>1136</v>
      </c>
      <c r="H24" s="22">
        <v>45</v>
      </c>
      <c r="I24" s="22">
        <v>13.5</v>
      </c>
      <c r="J24" s="34">
        <v>58.5</v>
      </c>
      <c r="K24" s="22">
        <v>0</v>
      </c>
      <c r="L24" s="34">
        <v>58.5</v>
      </c>
      <c r="M24" s="23" t="s">
        <v>1434</v>
      </c>
      <c r="N24" s="23"/>
      <c r="O24" s="22" t="s">
        <v>170</v>
      </c>
    </row>
    <row r="25" spans="1:15" ht="36">
      <c r="A25" s="22" t="s">
        <v>16</v>
      </c>
      <c r="B25" s="22">
        <v>23</v>
      </c>
      <c r="C25" s="22" t="s">
        <v>17</v>
      </c>
      <c r="D25" s="22" t="s">
        <v>1213</v>
      </c>
      <c r="E25" s="22" t="s">
        <v>1214</v>
      </c>
      <c r="F25" s="22" t="s">
        <v>1419</v>
      </c>
      <c r="G25" s="22" t="s">
        <v>1191</v>
      </c>
      <c r="H25" s="22">
        <v>43</v>
      </c>
      <c r="I25" s="22">
        <v>15</v>
      </c>
      <c r="J25" s="34">
        <v>58</v>
      </c>
      <c r="K25" s="22">
        <v>0</v>
      </c>
      <c r="L25" s="34">
        <v>58</v>
      </c>
      <c r="M25" s="23" t="s">
        <v>1434</v>
      </c>
      <c r="N25" s="23"/>
      <c r="O25" s="22" t="s">
        <v>170</v>
      </c>
    </row>
    <row r="26" spans="1:15" ht="36">
      <c r="A26" s="22" t="s">
        <v>16</v>
      </c>
      <c r="B26" s="22">
        <v>24</v>
      </c>
      <c r="C26" s="22" t="s">
        <v>17</v>
      </c>
      <c r="D26" s="22" t="s">
        <v>1215</v>
      </c>
      <c r="E26" s="22" t="s">
        <v>1216</v>
      </c>
      <c r="F26" s="22" t="s">
        <v>1419</v>
      </c>
      <c r="G26" s="22" t="s">
        <v>1191</v>
      </c>
      <c r="H26" s="22">
        <v>42</v>
      </c>
      <c r="I26" s="22">
        <v>16</v>
      </c>
      <c r="J26" s="34">
        <v>58</v>
      </c>
      <c r="K26" s="22">
        <v>0</v>
      </c>
      <c r="L26" s="34">
        <v>58</v>
      </c>
      <c r="M26" s="23" t="s">
        <v>1434</v>
      </c>
      <c r="N26" s="23"/>
      <c r="O26" s="22" t="s">
        <v>170</v>
      </c>
    </row>
    <row r="27" spans="1:15" ht="36">
      <c r="A27" s="22" t="s">
        <v>16</v>
      </c>
      <c r="B27" s="22">
        <v>25</v>
      </c>
      <c r="C27" s="22" t="s">
        <v>17</v>
      </c>
      <c r="D27" s="23" t="s">
        <v>1134</v>
      </c>
      <c r="E27" s="23" t="s">
        <v>1135</v>
      </c>
      <c r="F27" s="23" t="s">
        <v>1241</v>
      </c>
      <c r="G27" s="23" t="s">
        <v>1136</v>
      </c>
      <c r="H27" s="23">
        <v>41</v>
      </c>
      <c r="I27" s="23">
        <v>17</v>
      </c>
      <c r="J27" s="35">
        <v>58</v>
      </c>
      <c r="K27" s="22">
        <v>0</v>
      </c>
      <c r="L27" s="35">
        <v>58</v>
      </c>
      <c r="M27" s="23" t="s">
        <v>1434</v>
      </c>
      <c r="N27" s="23"/>
      <c r="O27" s="23" t="s">
        <v>1129</v>
      </c>
    </row>
    <row r="28" spans="1:15" ht="36">
      <c r="A28" s="22" t="s">
        <v>16</v>
      </c>
      <c r="B28" s="22">
        <v>26</v>
      </c>
      <c r="C28" s="22" t="s">
        <v>17</v>
      </c>
      <c r="D28" s="22" t="s">
        <v>1217</v>
      </c>
      <c r="E28" s="22" t="s">
        <v>1218</v>
      </c>
      <c r="F28" s="22" t="s">
        <v>1419</v>
      </c>
      <c r="G28" s="22" t="s">
        <v>1136</v>
      </c>
      <c r="H28" s="22">
        <v>44</v>
      </c>
      <c r="I28" s="22">
        <v>12.5</v>
      </c>
      <c r="J28" s="34">
        <v>56.5</v>
      </c>
      <c r="K28" s="22">
        <v>0</v>
      </c>
      <c r="L28" s="34">
        <v>56.5</v>
      </c>
      <c r="M28" s="23" t="s">
        <v>1434</v>
      </c>
      <c r="N28" s="23"/>
      <c r="O28" s="22" t="s">
        <v>170</v>
      </c>
    </row>
    <row r="29" spans="1:15" ht="48">
      <c r="A29" s="22" t="s">
        <v>16</v>
      </c>
      <c r="B29" s="22">
        <v>27</v>
      </c>
      <c r="C29" s="22" t="s">
        <v>17</v>
      </c>
      <c r="D29" s="22" t="s">
        <v>1155</v>
      </c>
      <c r="E29" s="22" t="s">
        <v>1156</v>
      </c>
      <c r="F29" s="22" t="s">
        <v>1424</v>
      </c>
      <c r="G29" s="22" t="s">
        <v>1120</v>
      </c>
      <c r="H29" s="22">
        <v>41</v>
      </c>
      <c r="I29" s="22">
        <v>14</v>
      </c>
      <c r="J29" s="34">
        <v>56</v>
      </c>
      <c r="K29" s="22">
        <v>0</v>
      </c>
      <c r="L29" s="34">
        <v>56</v>
      </c>
      <c r="M29" s="23" t="s">
        <v>1434</v>
      </c>
      <c r="N29" s="23"/>
      <c r="O29" s="22" t="s">
        <v>124</v>
      </c>
    </row>
    <row r="30" spans="1:15" ht="36">
      <c r="A30" s="22" t="s">
        <v>16</v>
      </c>
      <c r="B30" s="22">
        <v>28</v>
      </c>
      <c r="C30" s="22" t="s">
        <v>17</v>
      </c>
      <c r="D30" s="22" t="s">
        <v>1219</v>
      </c>
      <c r="E30" s="22" t="s">
        <v>1220</v>
      </c>
      <c r="F30" s="22" t="s">
        <v>1419</v>
      </c>
      <c r="G30" s="22" t="s">
        <v>1136</v>
      </c>
      <c r="H30" s="22">
        <v>40</v>
      </c>
      <c r="I30" s="22">
        <v>15.5</v>
      </c>
      <c r="J30" s="34">
        <v>55.5</v>
      </c>
      <c r="K30" s="22">
        <v>0</v>
      </c>
      <c r="L30" s="34">
        <v>55.5</v>
      </c>
      <c r="M30" s="23" t="s">
        <v>1434</v>
      </c>
      <c r="N30" s="23"/>
      <c r="O30" s="22" t="s">
        <v>170</v>
      </c>
    </row>
    <row r="31" spans="1:15" ht="36">
      <c r="A31" s="22" t="s">
        <v>16</v>
      </c>
      <c r="B31" s="22">
        <v>29</v>
      </c>
      <c r="C31" s="22" t="s">
        <v>17</v>
      </c>
      <c r="D31" s="22" t="s">
        <v>1221</v>
      </c>
      <c r="E31" s="22" t="s">
        <v>1222</v>
      </c>
      <c r="F31" s="22" t="s">
        <v>1419</v>
      </c>
      <c r="G31" s="22" t="s">
        <v>1136</v>
      </c>
      <c r="H31" s="22">
        <v>41</v>
      </c>
      <c r="I31" s="22">
        <v>14.5</v>
      </c>
      <c r="J31" s="34">
        <v>55.5</v>
      </c>
      <c r="K31" s="22">
        <v>0</v>
      </c>
      <c r="L31" s="34">
        <v>55.5</v>
      </c>
      <c r="M31" s="23" t="s">
        <v>1434</v>
      </c>
      <c r="N31" s="23"/>
      <c r="O31" s="22" t="s">
        <v>170</v>
      </c>
    </row>
    <row r="32" spans="1:15" ht="48">
      <c r="A32" s="22" t="s">
        <v>16</v>
      </c>
      <c r="B32" s="22">
        <v>30</v>
      </c>
      <c r="C32" s="22" t="s">
        <v>17</v>
      </c>
      <c r="D32" s="22" t="s">
        <v>1161</v>
      </c>
      <c r="E32" s="22" t="s">
        <v>1162</v>
      </c>
      <c r="F32" s="22" t="s">
        <v>1424</v>
      </c>
      <c r="G32" s="22" t="s">
        <v>1154</v>
      </c>
      <c r="H32" s="22">
        <v>38</v>
      </c>
      <c r="I32" s="22">
        <v>16.5</v>
      </c>
      <c r="J32" s="34">
        <v>54.5</v>
      </c>
      <c r="K32" s="22">
        <v>0</v>
      </c>
      <c r="L32" s="34">
        <v>54.5</v>
      </c>
      <c r="M32" s="23" t="s">
        <v>1434</v>
      </c>
      <c r="N32" s="23"/>
      <c r="O32" s="22" t="s">
        <v>124</v>
      </c>
    </row>
    <row r="33" spans="1:15" ht="36">
      <c r="A33" s="22" t="s">
        <v>16</v>
      </c>
      <c r="B33" s="22">
        <v>31</v>
      </c>
      <c r="C33" s="22" t="s">
        <v>17</v>
      </c>
      <c r="D33" s="22" t="s">
        <v>1223</v>
      </c>
      <c r="E33" s="22" t="s">
        <v>1224</v>
      </c>
      <c r="F33" s="22" t="s">
        <v>1419</v>
      </c>
      <c r="G33" s="22" t="s">
        <v>1136</v>
      </c>
      <c r="H33" s="22">
        <v>40</v>
      </c>
      <c r="I33" s="22">
        <v>14.5</v>
      </c>
      <c r="J33" s="34">
        <v>54.5</v>
      </c>
      <c r="K33" s="22">
        <v>0</v>
      </c>
      <c r="L33" s="34">
        <v>54.5</v>
      </c>
      <c r="M33" s="23" t="s">
        <v>1434</v>
      </c>
      <c r="N33" s="23"/>
      <c r="O33" s="22" t="s">
        <v>170</v>
      </c>
    </row>
    <row r="34" spans="1:15" ht="48">
      <c r="A34" s="22" t="s">
        <v>16</v>
      </c>
      <c r="B34" s="22">
        <v>32</v>
      </c>
      <c r="C34" s="22" t="s">
        <v>17</v>
      </c>
      <c r="D34" s="22" t="s">
        <v>1124</v>
      </c>
      <c r="E34" s="22" t="s">
        <v>1125</v>
      </c>
      <c r="F34" s="22" t="s">
        <v>241</v>
      </c>
      <c r="G34" s="22">
        <v>11</v>
      </c>
      <c r="H34" s="22">
        <v>37</v>
      </c>
      <c r="I34" s="22">
        <v>17</v>
      </c>
      <c r="J34" s="34">
        <v>54</v>
      </c>
      <c r="K34" s="22">
        <v>0</v>
      </c>
      <c r="L34" s="34">
        <v>54</v>
      </c>
      <c r="M34" s="23" t="s">
        <v>1434</v>
      </c>
      <c r="N34" s="22"/>
      <c r="O34" s="22" t="s">
        <v>1123</v>
      </c>
    </row>
    <row r="35" spans="1:15" ht="48">
      <c r="A35" s="22" t="s">
        <v>16</v>
      </c>
      <c r="B35" s="22">
        <v>33</v>
      </c>
      <c r="C35" s="22" t="s">
        <v>17</v>
      </c>
      <c r="D35" s="22" t="s">
        <v>1159</v>
      </c>
      <c r="E35" s="22" t="s">
        <v>1160</v>
      </c>
      <c r="F35" s="22" t="s">
        <v>1424</v>
      </c>
      <c r="G35" s="22" t="s">
        <v>1154</v>
      </c>
      <c r="H35" s="22">
        <v>38</v>
      </c>
      <c r="I35" s="22">
        <v>14.5</v>
      </c>
      <c r="J35" s="34">
        <v>52.5</v>
      </c>
      <c r="K35" s="22">
        <v>0</v>
      </c>
      <c r="L35" s="34">
        <v>52.5</v>
      </c>
      <c r="M35" s="23" t="s">
        <v>1434</v>
      </c>
      <c r="N35" s="23"/>
      <c r="O35" s="22" t="s">
        <v>124</v>
      </c>
    </row>
    <row r="36" spans="1:15" ht="48">
      <c r="A36" s="22" t="s">
        <v>16</v>
      </c>
      <c r="B36" s="22">
        <v>34</v>
      </c>
      <c r="C36" s="22" t="s">
        <v>17</v>
      </c>
      <c r="D36" s="22" t="s">
        <v>1227</v>
      </c>
      <c r="E36" s="22" t="s">
        <v>1228</v>
      </c>
      <c r="F36" s="23" t="s">
        <v>116</v>
      </c>
      <c r="G36" s="22" t="s">
        <v>1136</v>
      </c>
      <c r="H36" s="22">
        <v>13.5</v>
      </c>
      <c r="I36" s="22">
        <v>39</v>
      </c>
      <c r="J36" s="34">
        <v>52.5</v>
      </c>
      <c r="K36" s="22">
        <v>0</v>
      </c>
      <c r="L36" s="34">
        <v>52.5</v>
      </c>
      <c r="M36" s="23" t="s">
        <v>1434</v>
      </c>
      <c r="N36" s="23"/>
      <c r="O36" s="22" t="s">
        <v>890</v>
      </c>
    </row>
    <row r="37" spans="1:15" ht="48">
      <c r="A37" s="22" t="s">
        <v>16</v>
      </c>
      <c r="B37" s="22">
        <v>35</v>
      </c>
      <c r="C37" s="22" t="s">
        <v>17</v>
      </c>
      <c r="D37" s="22" t="s">
        <v>1163</v>
      </c>
      <c r="E37" s="22" t="s">
        <v>1164</v>
      </c>
      <c r="F37" s="22" t="s">
        <v>1424</v>
      </c>
      <c r="G37" s="22" t="s">
        <v>1154</v>
      </c>
      <c r="H37" s="22">
        <v>38</v>
      </c>
      <c r="I37" s="22">
        <v>14</v>
      </c>
      <c r="J37" s="34">
        <v>52</v>
      </c>
      <c r="K37" s="22">
        <v>0</v>
      </c>
      <c r="L37" s="34">
        <v>52</v>
      </c>
      <c r="M37" s="23" t="s">
        <v>1434</v>
      </c>
      <c r="N37" s="23"/>
      <c r="O37" s="22" t="s">
        <v>124</v>
      </c>
    </row>
    <row r="38" spans="1:15" ht="48">
      <c r="A38" s="22" t="s">
        <v>16</v>
      </c>
      <c r="B38" s="22">
        <v>36</v>
      </c>
      <c r="C38" s="22" t="s">
        <v>17</v>
      </c>
      <c r="D38" s="22" t="s">
        <v>1229</v>
      </c>
      <c r="E38" s="22" t="s">
        <v>1230</v>
      </c>
      <c r="F38" s="23" t="s">
        <v>116</v>
      </c>
      <c r="G38" s="22" t="s">
        <v>1136</v>
      </c>
      <c r="H38" s="22">
        <v>9</v>
      </c>
      <c r="I38" s="22">
        <v>43</v>
      </c>
      <c r="J38" s="34">
        <v>52</v>
      </c>
      <c r="K38" s="22">
        <v>0</v>
      </c>
      <c r="L38" s="34">
        <v>52</v>
      </c>
      <c r="M38" s="23" t="s">
        <v>1434</v>
      </c>
      <c r="N38" s="23"/>
      <c r="O38" s="22" t="s">
        <v>890</v>
      </c>
    </row>
    <row r="39" spans="1:15" s="70" customFormat="1" ht="48">
      <c r="A39" s="50" t="s">
        <v>16</v>
      </c>
      <c r="B39" s="22">
        <v>37</v>
      </c>
      <c r="C39" s="50" t="s">
        <v>17</v>
      </c>
      <c r="D39" s="50" t="s">
        <v>1126</v>
      </c>
      <c r="E39" s="50" t="s">
        <v>1431</v>
      </c>
      <c r="F39" s="50" t="s">
        <v>241</v>
      </c>
      <c r="G39" s="50">
        <v>11</v>
      </c>
      <c r="H39" s="50">
        <v>35</v>
      </c>
      <c r="I39" s="50">
        <v>15</v>
      </c>
      <c r="J39" s="34">
        <v>50</v>
      </c>
      <c r="K39" s="50">
        <v>0</v>
      </c>
      <c r="L39" s="34">
        <v>50</v>
      </c>
      <c r="M39" s="23" t="s">
        <v>1434</v>
      </c>
      <c r="N39" s="50"/>
      <c r="O39" s="50" t="s">
        <v>1123</v>
      </c>
    </row>
    <row r="40" spans="1:15" ht="48">
      <c r="A40" s="22" t="s">
        <v>16</v>
      </c>
      <c r="B40" s="22">
        <v>38</v>
      </c>
      <c r="C40" s="22" t="s">
        <v>17</v>
      </c>
      <c r="D40" s="22" t="s">
        <v>1172</v>
      </c>
      <c r="E40" s="22" t="s">
        <v>1173</v>
      </c>
      <c r="F40" s="22" t="s">
        <v>1424</v>
      </c>
      <c r="G40" s="22" t="s">
        <v>1171</v>
      </c>
      <c r="H40" s="22">
        <v>44</v>
      </c>
      <c r="I40" s="22">
        <v>4</v>
      </c>
      <c r="J40" s="34">
        <f>SUM(H40:I40)</f>
        <v>48</v>
      </c>
      <c r="K40" s="22">
        <v>0</v>
      </c>
      <c r="L40" s="34">
        <f>SUM(J40:K40)</f>
        <v>48</v>
      </c>
      <c r="M40" s="23" t="s">
        <v>1434</v>
      </c>
      <c r="N40" s="23"/>
      <c r="O40" s="22" t="s">
        <v>108</v>
      </c>
    </row>
    <row r="41" spans="1:15" ht="36">
      <c r="A41" s="22" t="s">
        <v>16</v>
      </c>
      <c r="B41" s="22">
        <v>39</v>
      </c>
      <c r="C41" s="22" t="s">
        <v>17</v>
      </c>
      <c r="D41" s="23" t="s">
        <v>1127</v>
      </c>
      <c r="E41" s="23" t="s">
        <v>1128</v>
      </c>
      <c r="F41" s="23" t="s">
        <v>1241</v>
      </c>
      <c r="G41" s="23" t="s">
        <v>1120</v>
      </c>
      <c r="H41" s="23">
        <v>33</v>
      </c>
      <c r="I41" s="23">
        <v>15</v>
      </c>
      <c r="J41" s="35">
        <v>48</v>
      </c>
      <c r="K41" s="22">
        <v>0</v>
      </c>
      <c r="L41" s="35">
        <v>48</v>
      </c>
      <c r="M41" s="23" t="s">
        <v>1434</v>
      </c>
      <c r="N41" s="23"/>
      <c r="O41" s="23" t="s">
        <v>1129</v>
      </c>
    </row>
    <row r="42" spans="1:15" ht="36">
      <c r="A42" s="22" t="s">
        <v>16</v>
      </c>
      <c r="B42" s="22">
        <v>40</v>
      </c>
      <c r="C42" s="22" t="s">
        <v>17</v>
      </c>
      <c r="D42" s="22" t="s">
        <v>1225</v>
      </c>
      <c r="E42" s="22" t="s">
        <v>1226</v>
      </c>
      <c r="F42" s="22" t="s">
        <v>1419</v>
      </c>
      <c r="G42" s="22" t="s">
        <v>1136</v>
      </c>
      <c r="H42" s="22">
        <v>36</v>
      </c>
      <c r="I42" s="29">
        <v>45423</v>
      </c>
      <c r="J42" s="34">
        <v>47.5</v>
      </c>
      <c r="K42" s="22">
        <v>0</v>
      </c>
      <c r="L42" s="34">
        <v>47.5</v>
      </c>
      <c r="M42" s="23" t="s">
        <v>1434</v>
      </c>
      <c r="N42" s="23"/>
      <c r="O42" s="22" t="s">
        <v>170</v>
      </c>
    </row>
    <row r="43" spans="1:15" ht="48">
      <c r="A43" s="22" t="s">
        <v>16</v>
      </c>
      <c r="B43" s="22">
        <v>41</v>
      </c>
      <c r="C43" s="22" t="s">
        <v>17</v>
      </c>
      <c r="D43" s="22" t="s">
        <v>1169</v>
      </c>
      <c r="E43" s="22" t="s">
        <v>1170</v>
      </c>
      <c r="F43" s="22" t="s">
        <v>1424</v>
      </c>
      <c r="G43" s="22" t="s">
        <v>1171</v>
      </c>
      <c r="H43" s="22">
        <v>43</v>
      </c>
      <c r="I43" s="22">
        <v>4</v>
      </c>
      <c r="J43" s="34">
        <f>SUM(H43:I43)</f>
        <v>47</v>
      </c>
      <c r="K43" s="22">
        <v>0</v>
      </c>
      <c r="L43" s="34">
        <f>SUM(J43:K43)</f>
        <v>47</v>
      </c>
      <c r="M43" s="23" t="s">
        <v>1434</v>
      </c>
      <c r="N43" s="23"/>
      <c r="O43" s="22" t="s">
        <v>108</v>
      </c>
    </row>
    <row r="44" spans="1:15" ht="48">
      <c r="A44" s="22" t="s">
        <v>16</v>
      </c>
      <c r="B44" s="22">
        <v>42</v>
      </c>
      <c r="C44" s="22" t="s">
        <v>17</v>
      </c>
      <c r="D44" s="22" t="s">
        <v>1157</v>
      </c>
      <c r="E44" s="22" t="s">
        <v>1158</v>
      </c>
      <c r="F44" s="22" t="s">
        <v>1424</v>
      </c>
      <c r="G44" s="22" t="s">
        <v>1120</v>
      </c>
      <c r="H44" s="22">
        <v>34</v>
      </c>
      <c r="I44" s="29">
        <v>45422</v>
      </c>
      <c r="J44" s="34">
        <v>44.5</v>
      </c>
      <c r="K44" s="22">
        <v>0</v>
      </c>
      <c r="L44" s="34">
        <v>44.5</v>
      </c>
      <c r="M44" s="23" t="s">
        <v>1432</v>
      </c>
      <c r="N44" s="23"/>
      <c r="O44" s="22" t="s">
        <v>124</v>
      </c>
    </row>
    <row r="45" spans="1:15" ht="48">
      <c r="A45" s="22" t="s">
        <v>16</v>
      </c>
      <c r="B45" s="22">
        <v>43</v>
      </c>
      <c r="C45" s="22" t="s">
        <v>17</v>
      </c>
      <c r="D45" s="23" t="s">
        <v>1183</v>
      </c>
      <c r="E45" s="23" t="s">
        <v>1184</v>
      </c>
      <c r="F45" s="23" t="s">
        <v>116</v>
      </c>
      <c r="G45" s="23" t="s">
        <v>1182</v>
      </c>
      <c r="H45" s="23">
        <v>30</v>
      </c>
      <c r="I45" s="23">
        <v>13</v>
      </c>
      <c r="J45" s="35">
        <v>43</v>
      </c>
      <c r="K45" s="22">
        <v>0</v>
      </c>
      <c r="L45" s="35">
        <v>43</v>
      </c>
      <c r="M45" s="23" t="s">
        <v>1432</v>
      </c>
      <c r="N45" s="23"/>
      <c r="O45" s="23" t="s">
        <v>117</v>
      </c>
    </row>
    <row r="46" spans="1:15" ht="36">
      <c r="A46" s="22" t="s">
        <v>16</v>
      </c>
      <c r="B46" s="22">
        <v>44</v>
      </c>
      <c r="C46" s="22" t="s">
        <v>17</v>
      </c>
      <c r="D46" s="22" t="s">
        <v>1132</v>
      </c>
      <c r="E46" s="22" t="s">
        <v>1133</v>
      </c>
      <c r="F46" s="22" t="s">
        <v>1430</v>
      </c>
      <c r="G46" s="22" t="s">
        <v>1120</v>
      </c>
      <c r="H46" s="22">
        <v>32</v>
      </c>
      <c r="I46" s="22">
        <v>10</v>
      </c>
      <c r="J46" s="34">
        <v>42</v>
      </c>
      <c r="K46" s="22">
        <v>0</v>
      </c>
      <c r="L46" s="34">
        <v>42</v>
      </c>
      <c r="M46" s="23" t="s">
        <v>1432</v>
      </c>
      <c r="N46" s="23"/>
      <c r="O46" s="22" t="s">
        <v>1129</v>
      </c>
    </row>
    <row r="47" spans="1:15" ht="36">
      <c r="A47" s="22" t="s">
        <v>16</v>
      </c>
      <c r="B47" s="22">
        <v>45</v>
      </c>
      <c r="C47" s="22" t="s">
        <v>17</v>
      </c>
      <c r="D47" s="23" t="s">
        <v>1132</v>
      </c>
      <c r="E47" s="23" t="s">
        <v>1242</v>
      </c>
      <c r="F47" s="23" t="s">
        <v>1241</v>
      </c>
      <c r="G47" s="23" t="s">
        <v>1120</v>
      </c>
      <c r="H47" s="23">
        <v>32</v>
      </c>
      <c r="I47" s="23">
        <v>10</v>
      </c>
      <c r="J47" s="35">
        <v>42</v>
      </c>
      <c r="K47" s="22">
        <v>0</v>
      </c>
      <c r="L47" s="35">
        <v>42</v>
      </c>
      <c r="M47" s="23" t="s">
        <v>1432</v>
      </c>
      <c r="N47" s="23"/>
      <c r="O47" s="23" t="s">
        <v>1129</v>
      </c>
    </row>
    <row r="48" spans="1:15" ht="36">
      <c r="A48" s="22" t="s">
        <v>16</v>
      </c>
      <c r="B48" s="22">
        <v>46</v>
      </c>
      <c r="C48" s="22" t="s">
        <v>17</v>
      </c>
      <c r="D48" s="23" t="s">
        <v>1252</v>
      </c>
      <c r="E48" s="23" t="s">
        <v>1253</v>
      </c>
      <c r="F48" s="24" t="s">
        <v>39</v>
      </c>
      <c r="G48" s="23" t="s">
        <v>1245</v>
      </c>
      <c r="H48" s="23">
        <v>24</v>
      </c>
      <c r="I48" s="23">
        <v>17</v>
      </c>
      <c r="J48" s="35">
        <v>41</v>
      </c>
      <c r="K48" s="22">
        <v>0</v>
      </c>
      <c r="L48" s="35">
        <v>41</v>
      </c>
      <c r="M48" s="23" t="s">
        <v>1432</v>
      </c>
      <c r="N48" s="23"/>
      <c r="O48" s="23" t="s">
        <v>41</v>
      </c>
    </row>
    <row r="49" spans="1:30" ht="48">
      <c r="A49" s="22" t="s">
        <v>16</v>
      </c>
      <c r="B49" s="22">
        <v>47</v>
      </c>
      <c r="C49" s="22" t="s">
        <v>17</v>
      </c>
      <c r="D49" s="32" t="s">
        <v>1411</v>
      </c>
      <c r="E49" s="22" t="s">
        <v>1412</v>
      </c>
      <c r="F49" s="22" t="s">
        <v>237</v>
      </c>
      <c r="G49" s="22">
        <v>11</v>
      </c>
      <c r="H49" s="22">
        <v>25</v>
      </c>
      <c r="I49" s="22">
        <v>15</v>
      </c>
      <c r="J49" s="34">
        <v>40</v>
      </c>
      <c r="K49" s="22">
        <v>0</v>
      </c>
      <c r="L49" s="34">
        <v>40</v>
      </c>
      <c r="M49" s="23" t="s">
        <v>1432</v>
      </c>
      <c r="N49" s="22"/>
      <c r="O49" s="23" t="s">
        <v>1261</v>
      </c>
    </row>
    <row r="50" spans="1:30" ht="48">
      <c r="A50" s="22" t="s">
        <v>16</v>
      </c>
      <c r="B50" s="22">
        <v>48</v>
      </c>
      <c r="C50" s="22" t="s">
        <v>17</v>
      </c>
      <c r="D50" s="32" t="s">
        <v>1409</v>
      </c>
      <c r="E50" s="22" t="s">
        <v>1410</v>
      </c>
      <c r="F50" s="22" t="s">
        <v>237</v>
      </c>
      <c r="G50" s="22">
        <v>11</v>
      </c>
      <c r="H50" s="22">
        <v>25</v>
      </c>
      <c r="I50" s="22">
        <v>13</v>
      </c>
      <c r="J50" s="34">
        <v>38</v>
      </c>
      <c r="K50" s="22">
        <v>0</v>
      </c>
      <c r="L50" s="34">
        <v>38</v>
      </c>
      <c r="M50" s="23" t="s">
        <v>1432</v>
      </c>
      <c r="N50" s="22"/>
      <c r="O50" s="23" t="s">
        <v>1261</v>
      </c>
    </row>
    <row r="51" spans="1:30" ht="48">
      <c r="A51" s="22" t="s">
        <v>16</v>
      </c>
      <c r="B51" s="22">
        <v>49</v>
      </c>
      <c r="C51" s="22" t="s">
        <v>17</v>
      </c>
      <c r="D51" s="22" t="s">
        <v>1231</v>
      </c>
      <c r="E51" s="22" t="s">
        <v>1232</v>
      </c>
      <c r="F51" s="23" t="s">
        <v>116</v>
      </c>
      <c r="G51" s="22" t="s">
        <v>1136</v>
      </c>
      <c r="H51" s="22">
        <v>10.5</v>
      </c>
      <c r="I51" s="22">
        <v>27</v>
      </c>
      <c r="J51" s="34">
        <v>37.5</v>
      </c>
      <c r="K51" s="22">
        <v>0</v>
      </c>
      <c r="L51" s="34">
        <v>37.5</v>
      </c>
      <c r="M51" s="23" t="s">
        <v>1432</v>
      </c>
      <c r="N51" s="23"/>
      <c r="O51" s="22" t="s">
        <v>890</v>
      </c>
    </row>
    <row r="52" spans="1:30" ht="48">
      <c r="A52" s="22" t="s">
        <v>16</v>
      </c>
      <c r="B52" s="22">
        <v>50</v>
      </c>
      <c r="C52" s="22" t="s">
        <v>17</v>
      </c>
      <c r="D52" s="22" t="s">
        <v>1235</v>
      </c>
      <c r="E52" s="22" t="s">
        <v>1236</v>
      </c>
      <c r="F52" s="23" t="s">
        <v>116</v>
      </c>
      <c r="G52" s="22" t="s">
        <v>1136</v>
      </c>
      <c r="H52" s="22">
        <v>11.5</v>
      </c>
      <c r="I52" s="22">
        <v>26</v>
      </c>
      <c r="J52" s="34">
        <v>37.5</v>
      </c>
      <c r="K52" s="22">
        <v>0</v>
      </c>
      <c r="L52" s="34">
        <v>37.5</v>
      </c>
      <c r="M52" s="23" t="s">
        <v>1432</v>
      </c>
      <c r="N52" s="23"/>
      <c r="O52" s="22" t="s">
        <v>890</v>
      </c>
    </row>
    <row r="53" spans="1:30" ht="48">
      <c r="A53" s="22" t="s">
        <v>16</v>
      </c>
      <c r="B53" s="22">
        <v>51</v>
      </c>
      <c r="C53" s="22" t="s">
        <v>17</v>
      </c>
      <c r="D53" s="22" t="s">
        <v>1233</v>
      </c>
      <c r="E53" s="22" t="s">
        <v>1234</v>
      </c>
      <c r="F53" s="23" t="s">
        <v>116</v>
      </c>
      <c r="G53" s="22" t="s">
        <v>1136</v>
      </c>
      <c r="H53" s="22">
        <v>10</v>
      </c>
      <c r="I53" s="22">
        <v>27</v>
      </c>
      <c r="J53" s="34">
        <v>37</v>
      </c>
      <c r="K53" s="22">
        <v>0</v>
      </c>
      <c r="L53" s="34">
        <v>37</v>
      </c>
      <c r="M53" s="23" t="s">
        <v>1432</v>
      </c>
      <c r="N53" s="23"/>
      <c r="O53" s="22" t="s">
        <v>890</v>
      </c>
    </row>
    <row r="54" spans="1:30" ht="48">
      <c r="A54" s="22" t="s">
        <v>16</v>
      </c>
      <c r="B54" s="22">
        <v>52</v>
      </c>
      <c r="C54" s="22" t="s">
        <v>17</v>
      </c>
      <c r="D54" s="23" t="s">
        <v>1185</v>
      </c>
      <c r="E54" s="23" t="s">
        <v>1186</v>
      </c>
      <c r="F54" s="23" t="s">
        <v>116</v>
      </c>
      <c r="G54" s="23" t="s">
        <v>1182</v>
      </c>
      <c r="H54" s="23">
        <v>24</v>
      </c>
      <c r="I54" s="23">
        <v>12.5</v>
      </c>
      <c r="J54" s="35">
        <v>36.5</v>
      </c>
      <c r="K54" s="22">
        <v>0</v>
      </c>
      <c r="L54" s="35">
        <v>36.5</v>
      </c>
      <c r="M54" s="23" t="s">
        <v>1432</v>
      </c>
      <c r="N54" s="23"/>
      <c r="O54" s="23" t="s">
        <v>117</v>
      </c>
    </row>
    <row r="55" spans="1:30" ht="48">
      <c r="A55" s="22" t="s">
        <v>16</v>
      </c>
      <c r="B55" s="22">
        <v>53</v>
      </c>
      <c r="C55" s="22" t="s">
        <v>17</v>
      </c>
      <c r="D55" s="22" t="s">
        <v>1140</v>
      </c>
      <c r="E55" s="22" t="s">
        <v>1141</v>
      </c>
      <c r="F55" s="22" t="s">
        <v>1418</v>
      </c>
      <c r="G55" s="22" t="s">
        <v>1139</v>
      </c>
      <c r="H55" s="22">
        <v>17</v>
      </c>
      <c r="I55" s="22">
        <v>7</v>
      </c>
      <c r="J55" s="34">
        <v>34</v>
      </c>
      <c r="K55" s="22">
        <v>0</v>
      </c>
      <c r="L55" s="34">
        <v>34</v>
      </c>
      <c r="M55" s="23" t="s">
        <v>1433</v>
      </c>
      <c r="N55" s="23"/>
      <c r="O55" s="22" t="s">
        <v>541</v>
      </c>
    </row>
    <row r="56" spans="1:30" ht="36">
      <c r="A56" s="22" t="s">
        <v>16</v>
      </c>
      <c r="B56" s="22">
        <v>54</v>
      </c>
      <c r="C56" s="22" t="s">
        <v>17</v>
      </c>
      <c r="D56" s="23" t="s">
        <v>1243</v>
      </c>
      <c r="E56" s="24" t="s">
        <v>1244</v>
      </c>
      <c r="F56" s="24" t="s">
        <v>39</v>
      </c>
      <c r="G56" s="23" t="s">
        <v>1245</v>
      </c>
      <c r="H56" s="23">
        <v>22</v>
      </c>
      <c r="I56" s="23">
        <v>10</v>
      </c>
      <c r="J56" s="35">
        <v>32</v>
      </c>
      <c r="K56" s="22">
        <v>0</v>
      </c>
      <c r="L56" s="35">
        <v>32</v>
      </c>
      <c r="M56" s="23" t="s">
        <v>1433</v>
      </c>
      <c r="N56" s="23"/>
      <c r="O56" s="23" t="s">
        <v>41</v>
      </c>
    </row>
    <row r="57" spans="1:30" ht="36">
      <c r="A57" s="22" t="s">
        <v>16</v>
      </c>
      <c r="B57" s="22">
        <v>55</v>
      </c>
      <c r="C57" s="22" t="s">
        <v>17</v>
      </c>
      <c r="D57" s="23" t="s">
        <v>1246</v>
      </c>
      <c r="E57" s="23" t="s">
        <v>1247</v>
      </c>
      <c r="F57" s="24" t="s">
        <v>39</v>
      </c>
      <c r="G57" s="23" t="s">
        <v>1245</v>
      </c>
      <c r="H57" s="23">
        <v>18</v>
      </c>
      <c r="I57" s="23">
        <v>14</v>
      </c>
      <c r="J57" s="35">
        <v>32</v>
      </c>
      <c r="K57" s="22">
        <v>0</v>
      </c>
      <c r="L57" s="35">
        <v>32</v>
      </c>
      <c r="M57" s="23" t="s">
        <v>1433</v>
      </c>
      <c r="N57" s="23"/>
      <c r="O57" s="23" t="s">
        <v>41</v>
      </c>
      <c r="P57" s="5"/>
      <c r="Q57" s="5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36">
      <c r="A58" s="22" t="s">
        <v>16</v>
      </c>
      <c r="B58" s="22">
        <v>56</v>
      </c>
      <c r="C58" s="22" t="s">
        <v>17</v>
      </c>
      <c r="D58" s="23" t="s">
        <v>1250</v>
      </c>
      <c r="E58" s="23" t="s">
        <v>1251</v>
      </c>
      <c r="F58" s="24" t="s">
        <v>39</v>
      </c>
      <c r="G58" s="23" t="s">
        <v>1245</v>
      </c>
      <c r="H58" s="23">
        <v>14</v>
      </c>
      <c r="I58" s="23">
        <v>16</v>
      </c>
      <c r="J58" s="35">
        <v>30</v>
      </c>
      <c r="K58" s="22">
        <v>0</v>
      </c>
      <c r="L58" s="35">
        <v>30</v>
      </c>
      <c r="M58" s="23" t="s">
        <v>1433</v>
      </c>
      <c r="N58" s="23"/>
      <c r="O58" s="23" t="s">
        <v>41</v>
      </c>
      <c r="P58" s="5"/>
      <c r="Q58" s="5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48">
      <c r="A59" s="22" t="s">
        <v>16</v>
      </c>
      <c r="B59" s="22">
        <v>57</v>
      </c>
      <c r="C59" s="22" t="s">
        <v>17</v>
      </c>
      <c r="D59" s="32" t="s">
        <v>1405</v>
      </c>
      <c r="E59" s="23" t="s">
        <v>1406</v>
      </c>
      <c r="F59" s="22" t="s">
        <v>237</v>
      </c>
      <c r="G59" s="33">
        <v>11</v>
      </c>
      <c r="H59" s="23">
        <v>15</v>
      </c>
      <c r="I59" s="23">
        <v>15</v>
      </c>
      <c r="J59" s="35">
        <v>30</v>
      </c>
      <c r="K59" s="22">
        <v>0</v>
      </c>
      <c r="L59" s="35">
        <v>30</v>
      </c>
      <c r="M59" s="23" t="s">
        <v>1433</v>
      </c>
      <c r="N59" s="23"/>
      <c r="O59" s="23" t="s">
        <v>1261</v>
      </c>
      <c r="P59" s="5"/>
      <c r="Q59" s="5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48">
      <c r="A60" s="22" t="s">
        <v>16</v>
      </c>
      <c r="B60" s="22">
        <v>58</v>
      </c>
      <c r="C60" s="22" t="s">
        <v>17</v>
      </c>
      <c r="D60" s="32" t="s">
        <v>1415</v>
      </c>
      <c r="E60" s="22" t="s">
        <v>1416</v>
      </c>
      <c r="F60" s="22" t="s">
        <v>237</v>
      </c>
      <c r="G60" s="22">
        <v>11</v>
      </c>
      <c r="H60" s="22">
        <v>17</v>
      </c>
      <c r="I60" s="22">
        <v>12</v>
      </c>
      <c r="J60" s="34">
        <v>29</v>
      </c>
      <c r="K60" s="22">
        <v>0</v>
      </c>
      <c r="L60" s="34">
        <v>29</v>
      </c>
      <c r="M60" s="23" t="s">
        <v>1433</v>
      </c>
      <c r="N60" s="22"/>
      <c r="O60" s="23" t="s">
        <v>1261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48">
      <c r="A61" s="22" t="s">
        <v>16</v>
      </c>
      <c r="B61" s="22">
        <v>59</v>
      </c>
      <c r="C61" s="22" t="s">
        <v>17</v>
      </c>
      <c r="D61" s="22" t="s">
        <v>1152</v>
      </c>
      <c r="E61" s="22" t="s">
        <v>1153</v>
      </c>
      <c r="F61" s="22" t="s">
        <v>1424</v>
      </c>
      <c r="G61" s="22" t="s">
        <v>1154</v>
      </c>
      <c r="H61" s="22">
        <v>13</v>
      </c>
      <c r="I61" s="22">
        <v>14.5</v>
      </c>
      <c r="J61" s="34">
        <v>27.5</v>
      </c>
      <c r="K61" s="22">
        <v>0</v>
      </c>
      <c r="L61" s="34">
        <v>27.5</v>
      </c>
      <c r="M61" s="23" t="s">
        <v>1433</v>
      </c>
      <c r="N61" s="23"/>
      <c r="O61" s="22" t="s">
        <v>124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48">
      <c r="A62" s="22" t="s">
        <v>16</v>
      </c>
      <c r="B62" s="22">
        <v>60</v>
      </c>
      <c r="C62" s="22" t="s">
        <v>17</v>
      </c>
      <c r="D62" s="22" t="s">
        <v>1118</v>
      </c>
      <c r="E62" s="22" t="s">
        <v>1119</v>
      </c>
      <c r="F62" s="22" t="s">
        <v>252</v>
      </c>
      <c r="G62" s="22" t="s">
        <v>1120</v>
      </c>
      <c r="H62" s="22">
        <v>15</v>
      </c>
      <c r="I62" s="22">
        <v>11.5</v>
      </c>
      <c r="J62" s="34">
        <v>26.5</v>
      </c>
      <c r="K62" s="22">
        <v>0</v>
      </c>
      <c r="L62" s="34">
        <v>26.5</v>
      </c>
      <c r="M62" s="23" t="s">
        <v>1433</v>
      </c>
      <c r="N62" s="22"/>
      <c r="O62" s="22" t="s">
        <v>74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36">
      <c r="A63" s="22" t="s">
        <v>16</v>
      </c>
      <c r="B63" s="22">
        <v>61</v>
      </c>
      <c r="C63" s="22" t="s">
        <v>17</v>
      </c>
      <c r="D63" s="23" t="s">
        <v>1248</v>
      </c>
      <c r="E63" s="23" t="s">
        <v>1249</v>
      </c>
      <c r="F63" s="24" t="s">
        <v>39</v>
      </c>
      <c r="G63" s="23" t="s">
        <v>1245</v>
      </c>
      <c r="H63" s="23">
        <v>14</v>
      </c>
      <c r="I63" s="23">
        <v>11</v>
      </c>
      <c r="J63" s="35">
        <v>25</v>
      </c>
      <c r="K63" s="22">
        <v>0</v>
      </c>
      <c r="L63" s="35">
        <v>25</v>
      </c>
      <c r="M63" s="23" t="s">
        <v>1433</v>
      </c>
      <c r="N63" s="23"/>
      <c r="O63" s="23" t="s">
        <v>41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48">
      <c r="A64" s="22" t="s">
        <v>16</v>
      </c>
      <c r="B64" s="22">
        <v>62</v>
      </c>
      <c r="C64" s="22" t="s">
        <v>17</v>
      </c>
      <c r="D64" s="32" t="s">
        <v>1413</v>
      </c>
      <c r="E64" s="22" t="s">
        <v>1414</v>
      </c>
      <c r="F64" s="22" t="s">
        <v>237</v>
      </c>
      <c r="G64" s="22">
        <v>11</v>
      </c>
      <c r="H64" s="22">
        <v>15</v>
      </c>
      <c r="I64" s="22">
        <v>10</v>
      </c>
      <c r="J64" s="34">
        <v>25</v>
      </c>
      <c r="K64" s="22">
        <v>0</v>
      </c>
      <c r="L64" s="34">
        <v>25</v>
      </c>
      <c r="M64" s="23" t="s">
        <v>1433</v>
      </c>
      <c r="N64" s="22"/>
      <c r="O64" s="23" t="s">
        <v>1261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48">
      <c r="A65" s="22" t="s">
        <v>16</v>
      </c>
      <c r="B65" s="22">
        <v>63</v>
      </c>
      <c r="C65" s="22" t="s">
        <v>17</v>
      </c>
      <c r="D65" s="22" t="s">
        <v>1142</v>
      </c>
      <c r="E65" s="22" t="s">
        <v>1143</v>
      </c>
      <c r="F65" s="22" t="s">
        <v>1418</v>
      </c>
      <c r="G65" s="22" t="s">
        <v>1139</v>
      </c>
      <c r="H65" s="22">
        <v>19</v>
      </c>
      <c r="I65" s="22">
        <v>5</v>
      </c>
      <c r="J65" s="34">
        <v>24</v>
      </c>
      <c r="K65" s="22">
        <v>0</v>
      </c>
      <c r="L65" s="34">
        <v>24</v>
      </c>
      <c r="M65" s="23" t="s">
        <v>1433</v>
      </c>
      <c r="N65" s="23"/>
      <c r="O65" s="22" t="s">
        <v>541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48">
      <c r="A66" s="22" t="s">
        <v>16</v>
      </c>
      <c r="B66" s="22">
        <v>64</v>
      </c>
      <c r="C66" s="22" t="s">
        <v>17</v>
      </c>
      <c r="D66" s="22" t="s">
        <v>1176</v>
      </c>
      <c r="E66" s="22" t="s">
        <v>1177</v>
      </c>
      <c r="F66" s="22" t="s">
        <v>1424</v>
      </c>
      <c r="G66" s="22" t="s">
        <v>1171</v>
      </c>
      <c r="H66" s="22">
        <v>7</v>
      </c>
      <c r="I66" s="22">
        <v>16.5</v>
      </c>
      <c r="J66" s="34">
        <f>SUM(H66:I66)</f>
        <v>23.5</v>
      </c>
      <c r="K66" s="22">
        <v>0</v>
      </c>
      <c r="L66" s="34">
        <f>SUM(J66:K66)</f>
        <v>23.5</v>
      </c>
      <c r="M66" s="23" t="s">
        <v>1433</v>
      </c>
      <c r="N66" s="23"/>
      <c r="O66" s="22" t="s">
        <v>108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48">
      <c r="A67" s="22" t="s">
        <v>16</v>
      </c>
      <c r="B67" s="22">
        <v>65</v>
      </c>
      <c r="C67" s="22" t="s">
        <v>17</v>
      </c>
      <c r="D67" s="22" t="s">
        <v>1137</v>
      </c>
      <c r="E67" s="22" t="s">
        <v>1138</v>
      </c>
      <c r="F67" s="22" t="s">
        <v>1418</v>
      </c>
      <c r="G67" s="22" t="s">
        <v>1139</v>
      </c>
      <c r="H67" s="22">
        <v>18</v>
      </c>
      <c r="I67" s="22">
        <v>5</v>
      </c>
      <c r="J67" s="34">
        <v>23</v>
      </c>
      <c r="K67" s="22">
        <v>0</v>
      </c>
      <c r="L67" s="34">
        <v>23</v>
      </c>
      <c r="M67" s="23" t="s">
        <v>1433</v>
      </c>
      <c r="N67" s="23"/>
      <c r="O67" s="22" t="s">
        <v>541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36">
      <c r="A68" s="22" t="s">
        <v>16</v>
      </c>
      <c r="B68" s="22">
        <v>66</v>
      </c>
      <c r="C68" s="22" t="s">
        <v>17</v>
      </c>
      <c r="D68" s="23" t="s">
        <v>1127</v>
      </c>
      <c r="E68" s="23" t="s">
        <v>1237</v>
      </c>
      <c r="F68" s="26" t="s">
        <v>39</v>
      </c>
      <c r="G68" s="23" t="s">
        <v>1238</v>
      </c>
      <c r="H68" s="23">
        <v>7</v>
      </c>
      <c r="I68" s="23">
        <v>16</v>
      </c>
      <c r="J68" s="35">
        <v>23</v>
      </c>
      <c r="K68" s="22">
        <v>0</v>
      </c>
      <c r="L68" s="35">
        <v>23</v>
      </c>
      <c r="M68" s="23" t="s">
        <v>1433</v>
      </c>
      <c r="N68" s="23"/>
      <c r="O68" s="23" t="s">
        <v>523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48">
      <c r="A69" s="22" t="s">
        <v>16</v>
      </c>
      <c r="B69" s="22">
        <v>67</v>
      </c>
      <c r="C69" s="22" t="s">
        <v>17</v>
      </c>
      <c r="D69" s="22" t="s">
        <v>1165</v>
      </c>
      <c r="E69" s="22" t="s">
        <v>1166</v>
      </c>
      <c r="F69" s="22" t="s">
        <v>1424</v>
      </c>
      <c r="G69" s="22" t="s">
        <v>1120</v>
      </c>
      <c r="H69" s="22">
        <v>11</v>
      </c>
      <c r="I69" s="22">
        <v>11</v>
      </c>
      <c r="J69" s="34">
        <v>22</v>
      </c>
      <c r="K69" s="22">
        <v>0</v>
      </c>
      <c r="L69" s="34">
        <v>22</v>
      </c>
      <c r="M69" s="23" t="s">
        <v>1433</v>
      </c>
      <c r="N69" s="23"/>
      <c r="O69" s="22" t="s">
        <v>124</v>
      </c>
    </row>
    <row r="70" spans="1:30" ht="48">
      <c r="A70" s="22" t="s">
        <v>16</v>
      </c>
      <c r="B70" s="22">
        <v>68</v>
      </c>
      <c r="C70" s="22" t="s">
        <v>17</v>
      </c>
      <c r="D70" s="22" t="s">
        <v>1144</v>
      </c>
      <c r="E70" s="22" t="s">
        <v>1145</v>
      </c>
      <c r="F70" s="22" t="s">
        <v>1418</v>
      </c>
      <c r="G70" s="22" t="s">
        <v>1139</v>
      </c>
      <c r="H70" s="22">
        <v>19</v>
      </c>
      <c r="I70" s="22">
        <v>2</v>
      </c>
      <c r="J70" s="34">
        <v>21</v>
      </c>
      <c r="K70" s="22">
        <v>0</v>
      </c>
      <c r="L70" s="34">
        <v>21</v>
      </c>
      <c r="M70" s="23" t="s">
        <v>1433</v>
      </c>
      <c r="N70" s="23"/>
      <c r="O70" s="22" t="s">
        <v>541</v>
      </c>
    </row>
    <row r="71" spans="1:30" ht="48.75" thickBot="1">
      <c r="A71" s="22" t="s">
        <v>16</v>
      </c>
      <c r="B71" s="22">
        <v>69</v>
      </c>
      <c r="C71" s="22" t="s">
        <v>17</v>
      </c>
      <c r="D71" s="32" t="s">
        <v>1407</v>
      </c>
      <c r="E71" s="22" t="s">
        <v>1408</v>
      </c>
      <c r="F71" s="22" t="s">
        <v>237</v>
      </c>
      <c r="G71" s="22">
        <v>11</v>
      </c>
      <c r="H71" s="22">
        <v>13</v>
      </c>
      <c r="I71" s="22">
        <v>7</v>
      </c>
      <c r="J71" s="34">
        <v>20</v>
      </c>
      <c r="K71" s="22">
        <v>0</v>
      </c>
      <c r="L71" s="34">
        <v>20</v>
      </c>
      <c r="M71" s="23" t="s">
        <v>1433</v>
      </c>
      <c r="N71" s="22"/>
      <c r="O71" s="23" t="s">
        <v>1261</v>
      </c>
    </row>
    <row r="72" spans="1:30" ht="48.75" thickBot="1">
      <c r="A72" s="22" t="s">
        <v>16</v>
      </c>
      <c r="B72" s="22">
        <v>70</v>
      </c>
      <c r="C72" s="22" t="s">
        <v>17</v>
      </c>
      <c r="D72" s="22" t="s">
        <v>1167</v>
      </c>
      <c r="E72" s="22" t="s">
        <v>1168</v>
      </c>
      <c r="F72" s="22" t="s">
        <v>1424</v>
      </c>
      <c r="G72" s="22" t="s">
        <v>1120</v>
      </c>
      <c r="H72" s="22">
        <v>9</v>
      </c>
      <c r="I72" s="22">
        <v>9</v>
      </c>
      <c r="J72" s="34">
        <v>18</v>
      </c>
      <c r="K72" s="22">
        <v>0</v>
      </c>
      <c r="L72" s="34">
        <v>18</v>
      </c>
      <c r="M72" s="23" t="s">
        <v>1433</v>
      </c>
      <c r="N72" s="23"/>
      <c r="O72" s="22" t="s">
        <v>124</v>
      </c>
      <c r="P72" s="62"/>
    </row>
    <row r="73" spans="1:30" ht="48">
      <c r="A73" s="22" t="s">
        <v>16</v>
      </c>
      <c r="B73" s="22">
        <v>71</v>
      </c>
      <c r="C73" s="22" t="s">
        <v>17</v>
      </c>
      <c r="D73" s="22" t="s">
        <v>1115</v>
      </c>
      <c r="E73" s="22" t="s">
        <v>1116</v>
      </c>
      <c r="F73" s="22" t="s">
        <v>241</v>
      </c>
      <c r="G73" s="22" t="s">
        <v>1117</v>
      </c>
      <c r="H73" s="22">
        <v>10</v>
      </c>
      <c r="I73" s="22">
        <v>5</v>
      </c>
      <c r="J73" s="34">
        <v>15</v>
      </c>
      <c r="K73" s="22">
        <v>0</v>
      </c>
      <c r="L73" s="34">
        <v>15</v>
      </c>
      <c r="M73" s="23" t="s">
        <v>1433</v>
      </c>
      <c r="N73" s="22"/>
      <c r="O73" s="22" t="s">
        <v>464</v>
      </c>
    </row>
    <row r="74" spans="1:30" ht="48">
      <c r="A74" s="22" t="s">
        <v>16</v>
      </c>
      <c r="B74" s="22">
        <v>72</v>
      </c>
      <c r="C74" s="22" t="s">
        <v>17</v>
      </c>
      <c r="D74" s="22" t="s">
        <v>1178</v>
      </c>
      <c r="E74" s="22" t="s">
        <v>1179</v>
      </c>
      <c r="F74" s="22" t="s">
        <v>1424</v>
      </c>
      <c r="G74" s="22" t="s">
        <v>1171</v>
      </c>
      <c r="H74" s="22">
        <v>8</v>
      </c>
      <c r="I74" s="22">
        <v>5.5</v>
      </c>
      <c r="J74" s="34">
        <f>SUM(H74:I74)</f>
        <v>13.5</v>
      </c>
      <c r="K74" s="22">
        <v>0</v>
      </c>
      <c r="L74" s="34">
        <f>SUM(J74:K74)</f>
        <v>13.5</v>
      </c>
      <c r="M74" s="23" t="s">
        <v>1433</v>
      </c>
      <c r="N74" s="23"/>
      <c r="O74" s="22" t="s">
        <v>108</v>
      </c>
    </row>
    <row r="75" spans="1:30" ht="36">
      <c r="A75" s="22" t="s">
        <v>16</v>
      </c>
      <c r="B75" s="22">
        <v>73</v>
      </c>
      <c r="C75" s="22" t="s">
        <v>17</v>
      </c>
      <c r="D75" s="23" t="s">
        <v>1132</v>
      </c>
      <c r="E75" s="23" t="s">
        <v>1240</v>
      </c>
      <c r="F75" s="26" t="s">
        <v>39</v>
      </c>
      <c r="G75" s="23" t="s">
        <v>1238</v>
      </c>
      <c r="H75" s="23">
        <v>0</v>
      </c>
      <c r="I75" s="23">
        <v>13</v>
      </c>
      <c r="J75" s="35">
        <v>13</v>
      </c>
      <c r="K75" s="22">
        <v>0</v>
      </c>
      <c r="L75" s="35">
        <v>13</v>
      </c>
      <c r="M75" s="23" t="s">
        <v>1433</v>
      </c>
      <c r="N75" s="23"/>
      <c r="O75" s="23" t="s">
        <v>523</v>
      </c>
    </row>
    <row r="76" spans="1:30" ht="48">
      <c r="A76" s="22" t="s">
        <v>16</v>
      </c>
      <c r="B76" s="22">
        <v>74</v>
      </c>
      <c r="C76" s="22" t="s">
        <v>17</v>
      </c>
      <c r="D76" s="22" t="s">
        <v>1174</v>
      </c>
      <c r="E76" s="22" t="s">
        <v>1175</v>
      </c>
      <c r="F76" s="22" t="s">
        <v>1424</v>
      </c>
      <c r="G76" s="22" t="s">
        <v>1171</v>
      </c>
      <c r="H76" s="22">
        <v>5</v>
      </c>
      <c r="I76" s="22">
        <v>5.5</v>
      </c>
      <c r="J76" s="34">
        <f>SUM(H76:I76)</f>
        <v>10.5</v>
      </c>
      <c r="K76" s="22">
        <v>0</v>
      </c>
      <c r="L76" s="34">
        <f>SUM(J76:K76)</f>
        <v>10.5</v>
      </c>
      <c r="M76" s="23" t="s">
        <v>1433</v>
      </c>
      <c r="N76" s="23"/>
      <c r="O76" s="22" t="s">
        <v>108</v>
      </c>
    </row>
    <row r="77" spans="1:30" ht="36">
      <c r="A77" s="22" t="s">
        <v>16</v>
      </c>
      <c r="B77" s="22">
        <v>75</v>
      </c>
      <c r="C77" s="22" t="s">
        <v>17</v>
      </c>
      <c r="D77" s="23" t="s">
        <v>1130</v>
      </c>
      <c r="E77" s="23" t="s">
        <v>1239</v>
      </c>
      <c r="F77" s="26" t="s">
        <v>39</v>
      </c>
      <c r="G77" s="23" t="s">
        <v>1238</v>
      </c>
      <c r="H77" s="23">
        <v>0</v>
      </c>
      <c r="I77" s="23">
        <v>10.5</v>
      </c>
      <c r="J77" s="35">
        <v>10.5</v>
      </c>
      <c r="K77" s="22">
        <v>0</v>
      </c>
      <c r="L77" s="35">
        <v>10.5</v>
      </c>
      <c r="M77" s="23" t="s">
        <v>1433</v>
      </c>
      <c r="N77" s="23"/>
      <c r="O77" s="23" t="s">
        <v>523</v>
      </c>
    </row>
    <row r="78" spans="1:30">
      <c r="A78" s="63"/>
      <c r="B78" s="63"/>
      <c r="C78" s="63"/>
      <c r="D78" s="63"/>
      <c r="E78" s="63"/>
      <c r="F78" s="63"/>
      <c r="G78" s="69"/>
      <c r="H78" s="69"/>
      <c r="I78" s="63"/>
      <c r="J78" s="64"/>
      <c r="K78" s="63"/>
      <c r="L78" s="64"/>
      <c r="M78" s="63"/>
      <c r="N78" s="63"/>
    </row>
    <row r="79" spans="1:30">
      <c r="A79" s="9"/>
      <c r="B79" s="9"/>
      <c r="C79" s="9"/>
      <c r="D79" s="9"/>
      <c r="E79" s="9"/>
      <c r="F79" s="9"/>
      <c r="G79" s="6"/>
      <c r="H79" s="6"/>
      <c r="I79" s="9"/>
      <c r="J79" s="10"/>
      <c r="K79" s="9"/>
      <c r="L79" s="10"/>
      <c r="M79" s="9"/>
      <c r="N79" s="9"/>
    </row>
    <row r="80" spans="1:30" s="16" customFormat="1" ht="12" customHeight="1">
      <c r="F80" s="75" t="s">
        <v>1436</v>
      </c>
      <c r="J80" s="36"/>
      <c r="L80" s="36"/>
    </row>
    <row r="81" spans="6:16" s="16" customFormat="1" ht="48.75" customHeight="1">
      <c r="F81" s="75"/>
      <c r="G81" s="71"/>
      <c r="H81" s="71"/>
      <c r="I81" s="71"/>
      <c r="J81" s="72"/>
      <c r="K81" s="71"/>
      <c r="L81" s="72"/>
      <c r="M81" s="71"/>
      <c r="N81" s="71"/>
      <c r="O81" s="71"/>
      <c r="P81" s="71"/>
    </row>
    <row r="82" spans="6:16">
      <c r="F82" s="2"/>
    </row>
    <row r="83" spans="6:16">
      <c r="F83" s="2"/>
    </row>
    <row r="84" spans="6:16">
      <c r="F84" s="2"/>
    </row>
    <row r="85" spans="6:16">
      <c r="F85" s="2"/>
    </row>
    <row r="86" spans="6:16">
      <c r="F86" s="2"/>
    </row>
    <row r="87" spans="6:16">
      <c r="F87" s="2"/>
    </row>
    <row r="88" spans="6:16">
      <c r="F88" s="2"/>
    </row>
    <row r="89" spans="6:16">
      <c r="F89" s="2"/>
    </row>
    <row r="90" spans="6:16">
      <c r="F90" s="2"/>
    </row>
    <row r="91" spans="6:16">
      <c r="F91" s="2"/>
    </row>
    <row r="92" spans="6:16">
      <c r="F92" s="2"/>
    </row>
    <row r="93" spans="6:16">
      <c r="F93" s="2"/>
    </row>
    <row r="94" spans="6:16">
      <c r="F94" s="2"/>
    </row>
    <row r="95" spans="6:16">
      <c r="F95" s="2"/>
    </row>
    <row r="96" spans="6:1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</sheetData>
  <sortState ref="A3:O80">
    <sortCondition descending="1" ref="L3:L80"/>
  </sortState>
  <mergeCells count="2">
    <mergeCell ref="A1:P1"/>
    <mergeCell ref="F80:F81"/>
  </mergeCells>
  <conditionalFormatting sqref="E1:E1048576">
    <cfRule type="duplicateValues" dxfId="5" priority="3"/>
  </conditionalFormatting>
  <conditionalFormatting sqref="E80:E81">
    <cfRule type="duplicateValues" dxfId="4" priority="1"/>
    <cfRule type="duplicateValues" dxfId="3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2024-10-17T05:02:37Z</dcterms:modified>
</cp:coreProperties>
</file>